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<sst xmlns="http://schemas.openxmlformats.org/spreadsheetml/2006/main" count="6644" uniqueCount="2443">
  <si>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</si>
  <si>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</si>
  <si>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</si>
  <si>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</si>
  <si>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</si>
  <si>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</si>
  <si>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</si>
  <si>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</si>
  <si>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</si>
  <si>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</si>
  <si>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</si>
  <si>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</si>
  <si>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</si>
  <si>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</si>
  <si>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</si>
  <si>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</si>
  <si>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</si>
  <si>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</si>
  <si>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</si>
  <si>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</si>
  <si>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</si>
  <si>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</si>
  <si>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</si>
  <si>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</si>
  <si>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</si>
  <si>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</si>
  <si>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</si>
  <si>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</si>
  <si>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</si>
  <si>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</si>
  <si>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</si>
  <si>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</si>
  <si>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</si>
  <si>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</si>
  <si>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</si>
  <si>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</si>
  <si>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</si>
  <si>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</si>
  <si>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</si>
  <si>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</si>
  <si>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</si>
  <si>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</si>
  <si>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</si>
  <si>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</si>
  <si>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</si>
  <si>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</si>
  <si>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</si>
  <si>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</si>
  <si>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</si>
  <si>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</si>
  <si>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</si>
  <si>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</si>
  <si>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</si>
  <si>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</si>
  <si>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</si>
  <si>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</si>
  <si>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</si>
  <si>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</si>
  <si>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</si>
  <si>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</si>
  <si>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</si>
  <si>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</si>
  <si>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</si>
  <si>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</si>
  <si>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</si>
  <si>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</si>
  <si>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</si>
  <si>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</si>
  <si>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</si>
  <si>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</si>
  <si>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</si>
  <si>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</si>
  <si>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</si>
  <si>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</si>
  <si>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</si>
  <si>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</si>
  <si>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</si>
  <si>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</si>
  <si>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</si>
  <si>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</si>
  <si>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</si>
  <si>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</si>
  <si>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</si>
  <si>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</si>
  <si>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</si>
  <si>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</si>
  <si>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</si>
  <si>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</si>
  <si>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</si>
  <si>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</si>
  <si>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</si>
  <si>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</si>
  <si>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</si>
  <si>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</si>
  <si>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</si>
  <si>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</si>
  <si>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</si>
  <si>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</si>
  <si>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</si>
  <si>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</si>
  <si>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</si>
  <si>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</si>
  <si>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</si>
  <si>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</si>
  <si>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</si>
  <si>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</si>
  <si>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</si>
  <si>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</si>
  <si>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</si>
  <si>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</si>
  <si>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</si>
  <si>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</si>
  <si>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</si>
  <si>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</si>
  <si>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</si>
  <si>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</si>
  <si>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</si>
  <si>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</si>
  <si>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</si>
  <si>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</si>
  <si>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</si>
  <si>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</si>
  <si>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</si>
  <si>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</si>
  <si>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</si>
  <si>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</si>
  <si>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</si>
  <si>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</si>
  <si>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</si>
  <si>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</si>
  <si>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</si>
  <si>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</si>
  <si>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</si>
  <si>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</si>
  <si>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</si>
  <si>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</si>
  <si>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</si>
  <si>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</si>
  <si>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</si>
  <si>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</si>
  <si>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</si>
  <si>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</si>
  <si>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</si>
  <si>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</si>
  <si>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</si>
  <si>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</si>
  <si>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</si>
  <si>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</si>
  <si>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</si>
  <si>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</si>
  <si>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</si>
  <si>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</si>
  <si>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</si>
  <si>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</si>
  <si>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</si>
  <si>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</si>
  <si>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</si>
  <si>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</si>
  <si>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</si>
  <si>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</si>
  <si>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</si>
  <si>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</si>
  <si>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</si>
  <si>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</si>
  <si>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</si>
  <si>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</si>
  <si>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</si>
  <si>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</si>
  <si>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</si>
  <si>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</si>
  <si>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</si>
  <si>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</si>
  <si>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</si>
  <si>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</si>
  <si>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</si>
  <si>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</si>
  <si>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</si>
  <si>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</si>
  <si>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</si>
  <si>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</si>
  <si>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</si>
  <si>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</si>
  <si>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</si>
  <si>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</si>
  <si>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</si>
  <si>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</si>
  <si>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</si>
  <si>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</si>
  <si>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</si>
  <si>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</si>
  <si>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</si>
  <si>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</si>
  <si>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</si>
  <si>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</si>
  <si>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</si>
  <si>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</si>
  <si>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</si>
  <si>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</si>
  <si>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</si>
  <si>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</si>
  <si>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</si>
  <si>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</si>
  <si>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</si>
  <si>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</si>
  <si>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</si>
  <si>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</si>
  <si>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</si>
  <si>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</si>
  <si>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</si>
  <si>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</si>
  <si>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</si>
  <si>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</si>
  <si>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</si>
  <si>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</si>
  <si>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</si>
  <si>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</si>
  <si>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</si>
  <si>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</si>
  <si>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</si>
  <si>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</si>
  <si>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</si>
  <si>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</si>
  <si>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</si>
  <si>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</si>
  <si>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</si>
  <si>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</si>
  <si>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</si>
  <si>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</si>
  <si>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</si>
  <si>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</si>
  <si>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</si>
  <si>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</si>
  <si>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</si>
  <si>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</si>
  <si>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</si>
  <si>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</si>
  <si>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</si>
  <si>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</si>
  <si>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</si>
  <si>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</si>
  <si>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</si>
  <si>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</si>
  <si>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</si>
  <si>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</si>
  <si>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</si>
  <si>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</si>
  <si>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</si>
  <si>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</si>
  <si>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</si>
  <si>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</si>
  <si>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</si>
  <si>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</si>
  <si>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</si>
  <si>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</si>
  <si>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</si>
  <si>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</si>
  <si>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</si>
  <si>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</si>
  <si>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</si>
  <si>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</si>
  <si>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</si>
  <si>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</si>
  <si>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</si>
  <si>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</si>
  <si>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</si>
  <si>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</si>
  <si>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</si>
  <si>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</si>
  <si>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</si>
  <si>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</si>
  <si>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</si>
  <si>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</si>
  <si>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</si>
  <si>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</si>
  <si>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</si>
  <si>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</si>
  <si>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</si>
  <si>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</si>
  <si>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</si>
  <si>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</si>
  <si>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</si>
  <si>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</si>
  <si>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</si>
  <si>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</si>
  <si>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</si>
  <si>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</si>
  <si>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</si>
  <si>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</si>
  <si>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</si>
  <si>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</si>
  <si>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</si>
  <si>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</si>
  <si>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</si>
  <si>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</si>
  <si>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</si>
  <si>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</si>
  <si>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</si>
  <si>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</si>
  <si>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</si>
  <si>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</si>
  <si>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</si>
  <si>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</si>
  <si>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</si>
  <si>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</si>
  <si>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</si>
  <si>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</si>
  <si>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</si>
  <si>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</si>
  <si>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</si>
  <si>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</si>
  <si>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</si>
  <si>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</si>
  <si>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</si>
  <si>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</si>
  <si>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</si>
  <si>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</si>
  <si>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</si>
  <si>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</si>
  <si>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</si>
  <si>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</si>
  <si>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</si>
  <si>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</si>
  <si>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</si>
  <si>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</si>
  <si>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</si>
  <si>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</si>
  <si>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</si>
  <si>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</si>
  <si>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</si>
  <si>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</si>
  <si>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</si>
  <si>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</si>
  <si>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</si>
  <si>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</si>
  <si>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</si>
  <si>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</si>
  <si>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</si>
  <si>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</si>
  <si>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</si>
  <si>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</si>
  <si>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</si>
  <si>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</si>
  <si>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</si>
  <si>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</si>
  <si>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</si>
  <si>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</si>
  <si>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</si>
  <si>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</si>
  <si>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</si>
  <si>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</si>
  <si>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</si>
  <si>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</si>
  <si>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</si>
  <si>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</si>
  <si>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</si>
  <si>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</si>
  <si>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</si>
  <si>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</si>
  <si>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</si>
  <si>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</si>
  <si>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</si>
  <si>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</si>
  <si>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</si>
  <si>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</si>
  <si>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</si>
  <si>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</si>
  <si>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</si>
  <si>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</si>
  <si>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</si>
  <si>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</si>
  <si>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</si>
  <si>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</si>
  <si>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</si>
  <si>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</si>
  <si>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</si>
  <si>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</si>
  <si>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</si>
  <si>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</si>
  <si>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</si>
  <si>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</si>
  <si>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</si>
  <si>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</si>
  <si>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</si>
  <si>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</si>
  <si>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</si>
  <si>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</si>
  <si>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</si>
  <si>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</si>
  <si>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</si>
  <si>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</si>
  <si>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</si>
  <si>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</si>
  <si>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</si>
  <si>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</si>
  <si>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</si>
  <si>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</si>
  <si>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</si>
  <si>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</si>
  <si>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</si>
  <si>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</si>
  <si>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</si>
  <si>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</si>
  <si>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</si>
  <si>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</si>
  <si>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</si>
  <si>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</si>
  <si>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</si>
  <si>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</si>
  <si>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</si>
  <si>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</si>
  <si>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</si>
  <si>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</si>
  <si>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</si>
  <si>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</si>
  <si>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</si>
  <si>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</si>
  <si>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</si>
  <si>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</si>
  <si>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</si>
  <si>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</si>
  <si>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</si>
  <si>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</si>
  <si>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</si>
  <si>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</si>
  <si>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</si>
  <si>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</si>
  <si>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</si>
  <si>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</si>
  <si>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</si>
  <si>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</si>
  <si>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</si>
  <si>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</si>
  <si>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</si>
  <si>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</si>
  <si>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</si>
  <si>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</si>
  <si>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</si>
  <si>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</si>
  <si>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</si>
  <si>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</si>
  <si>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</si>
  <si>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</si>
  <si>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</si>
  <si>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</si>
  <si>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</si>
  <si>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</si>
  <si>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</si>
  <si>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</si>
  <si>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</si>
  <si>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</si>
  <si>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</si>
  <si>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</si>
  <si>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</si>
  <si>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</si>
  <si>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</si>
  <si>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</si>
  <si>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</si>
  <si>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</si>
  <si>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</si>
  <si>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</si>
  <si>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</si>
  <si>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</si>
  <si>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</si>
  <si>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</si>
  <si>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</si>
  <si>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</si>
  <si>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</si>
  <si>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</si>
  <si>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</si>
  <si>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</si>
  <si>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</si>
  <si>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</si>
  <si>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</si>
  <si>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</si>
  <si>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</si>
  <si>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</si>
  <si>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</si>
  <si>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</si>
  <si>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</si>
  <si>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</si>
  <si>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</si>
  <si>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</si>
  <si>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</si>
  <si>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</si>
  <si>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</si>
  <si>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</si>
  <si>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</si>
  <si>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</si>
  <si>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</si>
  <si>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</si>
  <si>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</si>
  <si>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</si>
  <si>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</si>
  <si>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</si>
  <si>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</si>
  <si>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</si>
  <si>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</si>
  <si>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</si>
  <si>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</si>
  <si>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</si>
  <si>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</si>
  <si>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</si>
  <si>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</si>
  <si>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</si>
  <si>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</si>
  <si>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</si>
  <si>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</si>
  <si>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</si>
  <si>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</si>
  <si>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</si>
  <si>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</si>
  <si>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</si>
  <si>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</si>
  <si>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</si>
  <si>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</si>
  <si>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</si>
  <si>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</si>
  <si>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</si>
  <si>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</si>
  <si>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</si>
  <si>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</si>
  <si>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</si>
  <si>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</si>
  <si>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</si>
  <si>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</si>
  <si>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</si>
  <si>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</si>
  <si>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</si>
  <si>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</si>
  <si>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</si>
  <si>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</si>
  <si>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</si>
  <si>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</si>
  <si>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</si>
  <si>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</si>
  <si>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</si>
  <si>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</si>
  <si>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</si>
  <si>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</si>
  <si>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</si>
  <si>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</si>
  <si>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</si>
  <si>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</si>
  <si>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</si>
  <si>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</si>
  <si>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</si>
  <si>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</si>
  <si>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</si>
  <si>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</si>
  <si>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</si>
  <si>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</si>
  <si>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</si>
  <si>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</si>
  <si>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</si>
  <si>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</si>
  <si>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</si>
  <si>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</si>
  <si>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</si>
  <si>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</si>
  <si>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</si>
  <si>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</si>
  <si>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</si>
  <si>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</si>
  <si>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</si>
  <si>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</si>
  <si>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</si>
  <si>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</si>
  <si>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</si>
  <si>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</si>
  <si>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</si>
  <si>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</si>
  <si>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</si>
  <si>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</si>
  <si>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</si>
  <si>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</si>
  <si>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</si>
  <si>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</si>
  <si>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</si>
  <si>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</si>
  <si>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</si>
  <si>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</si>
  <si>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</si>
  <si>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</si>
  <si>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</si>
  <si>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</si>
  <si>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</si>
  <si>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</si>
  <si>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</si>
  <si>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</si>
  <si>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</si>
  <si>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</si>
  <si>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</si>
  <si>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</si>
  <si>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</si>
  <si>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</si>
  <si>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</si>
  <si>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</si>
  <si>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</si>
  <si>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</si>
  <si>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</si>
  <si>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</si>
  <si>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</si>
  <si>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</si>
  <si>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</si>
  <si>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</si>
  <si>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</si>
  <si>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</si>
  <si>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</si>
  <si>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</si>
  <si>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</si>
  <si>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</si>
  <si>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</si>
  <si>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</si>
  <si>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</si>
  <si>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</si>
  <si>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</si>
  <si>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</si>
  <si>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</si>
  <si>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</si>
  <si>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</si>
  <si>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</si>
  <si>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</si>
  <si>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</si>
  <si>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</si>
  <si>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</si>
  <si>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</si>
  <si>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</si>
  <si>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</si>
  <si>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</si>
  <si>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</si>
  <si>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</si>
  <si>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</si>
  <si>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</si>
  <si>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</si>
  <si>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</si>
  <si>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</si>
  <si>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</si>
  <si>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</si>
  <si>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</si>
  <si>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</si>
  <si>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</si>
  <si>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</si>
  <si>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</si>
  <si>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</si>
  <si>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</si>
  <si>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</si>
  <si>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</si>
  <si>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</si>
  <si>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</si>
  <si>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</si>
  <si>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</si>
  <si>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</si>
  <si>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</si>
  <si>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</si>
  <si>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</si>
  <si>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</si>
  <si>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</si>
  <si>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</si>
  <si>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</si>
  <si>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</si>
  <si>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</si>
  <si>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</si>
  <si>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</si>
  <si>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</si>
  <si>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</si>
  <si>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</si>
  <si>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</si>
  <si>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</si>
  <si>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</si>
  <si>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</si>
  <si>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</si>
  <si>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</si>
  <si>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</si>
  <si>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</si>
  <si>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</si>
  <si>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</si>
  <si>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</si>
  <si>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</si>
  <si>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</si>
  <si>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</si>
  <si>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</si>
  <si>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</si>
  <si>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</si>
  <si>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</si>
  <si>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</si>
  <si>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</si>
  <si>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</si>
  <si>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</si>
  <si>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</si>
  <si>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</si>
  <si>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</si>
  <si>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</si>
  <si>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</si>
  <si>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</si>
  <si>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</si>
  <si>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</si>
  <si>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</si>
  <si>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</si>
  <si>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</si>
  <si>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</si>
  <si>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</si>
  <si>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</si>
  <si>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</si>
  <si>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</si>
  <si>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</si>
  <si>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</si>
  <si>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</si>
  <si>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</si>
  <si>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</si>
  <si>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</si>
  <si>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</si>
  <si>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</si>
  <si>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</si>
  <si>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</si>
  <si>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</si>
  <si>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</si>
  <si>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</si>
  <si>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</si>
  <si>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</si>
  <si>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</si>
  <si>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</si>
  <si>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</si>
  <si>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</si>
  <si>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</si>
  <si>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</si>
  <si>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</si>
  <si>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</si>
  <si>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</si>
  <si>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</si>
  <si>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</si>
  <si>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</si>
  <si>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</si>
  <si>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</si>
  <si>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</si>
  <si>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</si>
  <si>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</si>
  <si>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</si>
  <si>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</si>
  <si>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</si>
  <si>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</si>
  <si>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</si>
  <si>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</si>
  <si>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</si>
  <si>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</si>
  <si>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</si>
  <si>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</si>
  <si>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</si>
  <si>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</si>
  <si>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</si>
  <si>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</si>
  <si>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</si>
  <si>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</si>
  <si>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</si>
  <si>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</si>
  <si>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</si>
  <si>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</si>
  <si>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</si>
  <si>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</si>
  <si>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</si>
  <si>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</si>
  <si>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</si>
  <si>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</si>
  <si>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</si>
  <si>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</si>
  <si>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</si>
  <si>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</si>
  <si>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</si>
  <si>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</si>
  <si>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</si>
  <si>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</si>
  <si>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</si>
  <si>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</si>
  <si>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</si>
  <si>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</si>
  <si>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</si>
  <si>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</si>
  <si>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</si>
  <si>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</si>
  <si>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</si>
  <si>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</si>
  <si>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</si>
  <si>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</si>
  <si>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</si>
  <si>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</si>
  <si>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</si>
  <si>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</si>
  <si>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</si>
  <si>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</si>
  <si>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</si>
  <si>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</si>
  <si>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</si>
  <si>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</si>
  <si>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</si>
  <si>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</si>
  <si>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</si>
  <si>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</si>
  <si>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</si>
  <si>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</si>
  <si>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</si>
  <si>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</si>
  <si>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</si>
  <si>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</si>
  <si>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</si>
  <si>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</si>
  <si>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</si>
  <si>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</si>
  <si>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</si>
  <si>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</si>
  <si>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</si>
  <si>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</si>
  <si>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</si>
  <si>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</si>
  <si>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</si>
  <si>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</si>
  <si>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</si>
  <si>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</si>
  <si>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</si>
  <si>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</si>
  <si>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</si>
  <si>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</si>
  <si>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</si>
  <si>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</si>
  <si>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</si>
  <si>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</si>
  <si>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</si>
  <si>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</si>
  <si>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</si>
  <si>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</si>
  <si>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</si>
  <si>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</si>
  <si>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</si>
  <si>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</si>
  <si>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</si>
  <si>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</si>
  <si>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</si>
  <si>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</si>
  <si>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</si>
  <si>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</si>
  <si>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</si>
  <si>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</si>
  <si>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</si>
  <si>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</si>
  <si>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</si>
  <si>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</si>
  <si>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</si>
  <si>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</si>
  <si>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</si>
  <si>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</si>
  <si>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</si>
  <si>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</si>
  <si>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</si>
  <si>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</si>
  <si>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</si>
  <si>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</si>
  <si>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</si>
  <si>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</si>
  <si>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</si>
  <si>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</si>
  <si>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</si>
  <si>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</si>
  <si>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</si>
  <si>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</si>
  <si>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</si>
  <si>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</si>
  <si>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</si>
  <si>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</si>
  <si>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</si>
  <si>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</si>
  <si>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</si>
  <si>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</si>
  <si>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</si>
  <si>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</si>
  <si>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</si>
  <si>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</si>
  <si>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</si>
  <si>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</si>
  <si>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</si>
  <si>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</si>
  <si>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</si>
  <si>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</si>
  <si>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</si>
  <si>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</si>
  <si>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</si>
  <si>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</si>
  <si>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</si>
  <si>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</si>
  <si>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</si>
  <si>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</si>
  <si>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</si>
  <si>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</si>
  <si>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</si>
  <si>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</si>
  <si>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</si>
  <si>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</si>
  <si>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</si>
  <si>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</si>
  <si>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</si>
  <si>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</si>
  <si>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</si>
  <si>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</si>
  <si>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</si>
  <si>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</si>
  <si>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</si>
  <si>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</si>
  <si>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</si>
  <si>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</si>
  <si>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</si>
  <si>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</si>
  <si>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</si>
  <si>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</si>
  <si>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</si>
  <si>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</si>
  <si>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</si>
  <si>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</si>
  <si>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</si>
  <si>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</si>
  <si>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</si>
  <si>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</si>
  <si>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</si>
  <si>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</si>
  <si>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</si>
  <si>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</si>
  <si>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</si>
  <si>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</si>
  <si>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</si>
  <si>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</si>
  <si>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</si>
  <si>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</si>
  <si>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</si>
  <si>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</si>
  <si>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</si>
  <si>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</si>
  <si>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</si>
  <si>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</si>
  <si>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</si>
  <si>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</si>
  <si>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</si>
  <si>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</si>
  <si>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</si>
  <si>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</si>
  <si>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</si>
  <si>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</si>
  <si>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</si>
  <si>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</si>
  <si>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</si>
  <si>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</si>
  <si>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</si>
  <si>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</si>
  <si>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</si>
  <si>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</si>
  <si>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</si>
  <si>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</si>
  <si>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</si>
  <si>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</si>
  <si>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</si>
  <si>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</si>
  <si>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</si>
  <si>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</si>
  <si>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</si>
  <si>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</si>
  <si>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</si>
  <si>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</si>
  <si>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</si>
  <si>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</si>
  <si>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</si>
  <si>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</si>
  <si>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</si>
  <si>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</si>
  <si>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</si>
  <si>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</si>
  <si>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</si>
  <si>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</si>
  <si>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</si>
  <si>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</si>
  <si>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</si>
  <si>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</si>
  <si>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</si>
  <si>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</si>
  <si>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</si>
  <si>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</si>
  <si>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</si>
  <si>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</si>
  <si>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</si>
  <si>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</si>
  <si>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</si>
  <si>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</si>
  <si>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</si>
  <si>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</si>
  <si>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</si>
  <si>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</si>
  <si>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</si>
  <si>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</si>
  <si>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</si>
  <si>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</si>
  <si>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</si>
  <si>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</si>
  <si>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</si>
  <si>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</si>
  <si>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</si>
  <si>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</si>
  <si>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</si>
  <si>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</si>
  <si>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</si>
  <si>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</si>
  <si>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</si>
  <si>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</si>
  <si>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</si>
  <si>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</si>
  <si>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</si>
  <si>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</si>
  <si>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</si>
  <si>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</si>
  <si>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</si>
  <si>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</si>
  <si>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</si>
  <si>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</si>
  <si>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</si>
  <si>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</si>
  <si>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</si>
  <si>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</si>
  <si>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</si>
  <si>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</si>
  <si>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</si>
  <si>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</si>
  <si>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</si>
  <si>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</si>
  <si>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</si>
  <si>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</si>
  <si>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</si>
  <si>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</si>
  <si>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</si>
  <si>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</si>
  <si>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</si>
  <si>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</si>
  <si>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</si>
  <si>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</si>
  <si>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</si>
  <si>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</si>
  <si>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</si>
  <si>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</si>
  <si>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</si>
  <si>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</si>
  <si>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</si>
  <si>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</si>
  <si>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</si>
  <si>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</si>
  <si>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</si>
  <si>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</si>
  <si>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</si>
  <si>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</si>
  <si>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</si>
  <si>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</si>
  <si>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</si>
  <si>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</si>
  <si>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</si>
  <si>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</si>
  <si>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</si>
  <si>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</si>
  <si>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</si>
  <si>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</si>
  <si>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</si>
  <si>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</si>
  <si>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</si>
  <si>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</si>
  <si>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</si>
  <si>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</si>
  <si>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</si>
  <si>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</si>
  <si>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</si>
  <si>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</si>
  <si>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</si>
  <si>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</si>
  <si>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</si>
  <si>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</si>
  <si>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</si>
  <si>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</si>
  <si>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</si>
  <si>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</si>
  <si>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</si>
  <si>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</si>
  <si>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</si>
  <si>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</si>
  <si>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</si>
  <si>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</si>
  <si>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</si>
  <si>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</si>
  <si>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</si>
  <si>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</si>
  <si>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</si>
  <si>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</si>
  <si>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</si>
  <si>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</si>
  <si>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</si>
  <si>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</si>
  <si>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</si>
  <si>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</si>
  <si>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</si>
  <si>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</si>
  <si>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</si>
  <si>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</si>
  <si>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</si>
  <si>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</si>
  <si>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</si>
  <si>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</si>
  <si>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</si>
  <si>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</si>
  <si>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</si>
  <si>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</si>
  <si>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</si>
  <si>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</si>
  <si>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</si>
  <si>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</si>
  <si>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</si>
  <si>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</si>
  <si>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</si>
  <si>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</si>
  <si>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</si>
  <si>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</si>
  <si>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</si>
  <si>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</si>
  <si>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</si>
  <si>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</si>
  <si>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</si>
  <si>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</si>
  <si>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</si>
  <si>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</si>
  <si>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</si>
  <si>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</si>
  <si>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</si>
  <si>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</si>
  <si>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</si>
  <si>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</si>
  <si>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</si>
  <si>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</si>
  <si>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</si>
  <si>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</si>
  <si>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</si>
  <si>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</si>
  <si>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</si>
  <si>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</si>
  <si>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</si>
  <si>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</si>
  <si>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</si>
  <si>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</si>
  <si>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</si>
  <si>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</si>
  <si>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</si>
  <si>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</si>
  <si>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</si>
  <si>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</si>
  <si>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</si>
  <si>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</si>
  <si>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</si>
  <si>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</si>
  <si>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</si>
  <si>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</si>
  <si>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</si>
  <si>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</si>
  <si>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</si>
  <si>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</si>
  <si>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</si>
  <si>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</si>
  <si>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</si>
  <si>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</si>
  <si>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</si>
  <si>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</si>
  <si>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</si>
  <si>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</si>
  <si>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</si>
  <si>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</si>
  <si>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</si>
  <si>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</si>
  <si>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</si>
  <si>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</si>
  <si>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</si>
  <si>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</si>
  <si>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</si>
  <si>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</si>
  <si>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</si>
  <si>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</si>
  <si>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</si>
  <si>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</si>
  <si>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</si>
  <si>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</si>
  <si>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</si>
  <si>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</si>
  <si>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</si>
  <si>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</si>
  <si>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</si>
  <si>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</si>
  <si>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</si>
  <si>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</si>
  <si>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</si>
  <si>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</si>
  <si>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</si>
  <si>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</si>
  <si>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</si>
  <si>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</si>
  <si>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</si>
  <si>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</si>
  <si>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</si>
  <si>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</si>
  <si>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</si>
  <si>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</si>
  <si>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</si>
  <si>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</si>
  <si>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</si>
  <si>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</si>
  <si>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</si>
  <si>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</si>
  <si>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</si>
  <si>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</si>
  <si>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</si>
  <si>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</si>
  <si>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</si>
  <si>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</si>
  <si>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</si>
  <si>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</si>
  <si>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</si>
  <si>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</si>
  <si>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</si>
  <si>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</si>
  <si>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</si>
  <si>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</si>
  <si>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</si>
  <si>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</si>
  <si>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</si>
  <si>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</si>
  <si>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</si>
  <si>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</si>
  <si>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</si>
  <si>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</si>
  <si>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</si>
  <si>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</si>
  <si>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</si>
  <si>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</si>
  <si>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</si>
  <si>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</si>
  <si>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</si>
  <si>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</si>
  <si>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</si>
  <si>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</si>
  <si>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</si>
  <si>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</si>
  <si>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</si>
  <si>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</si>
  <si>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</si>
  <si>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</si>
  <si>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</si>
  <si>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</si>
  <si>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</si>
  <si>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</si>
  <si>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</si>
  <si>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</si>
  <si>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</si>
  <si>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</si>
  <si>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</si>
  <si>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</si>
  <si>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</si>
  <si>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</si>
  <si>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</si>
  <si>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</si>
  <si>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</si>
  <si>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</si>
  <si>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</si>
  <si>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</si>
  <si>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</si>
  <si>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</si>
  <si>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</si>
  <si>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</si>
  <si>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</si>
  <si>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</si>
  <si>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</si>
  <si>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</si>
  <si>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</si>
  <si>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</si>
  <si>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</si>
  <si>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</si>
  <si>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</si>
  <si>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</si>
  <si>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</si>
  <si>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</si>
  <si>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</si>
  <si>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</si>
  <si>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</si>
  <si>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</si>
  <si>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</si>
  <si>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</si>
  <si>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</si>
  <si>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</si>
  <si>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</si>
  <si>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</si>
  <si>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</si>
  <si>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</si>
  <si>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</si>
  <si>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</si>
  <si>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</si>
  <si>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</si>
  <si>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</si>
  <si>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</si>
  <si>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</si>
  <si>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</si>
  <si>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</si>
  <si>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</si>
  <si>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</si>
  <si>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</si>
  <si>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</si>
  <si>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</si>
  <si>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</si>
  <si>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</si>
  <si>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</si>
  <si>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</si>
  <si>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</si>
  <si>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</si>
  <si>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</si>
  <si>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</si>
  <si>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</si>
  <si>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</si>
  <si>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</si>
  <si>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</si>
  <si>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</si>
  <si>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</si>
  <si>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</si>
  <si>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</si>
  <si>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</si>
  <si>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</si>
  <si>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</si>
  <si>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</si>
  <si>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</si>
  <si>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</si>
  <si>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</si>
  <si>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</si>
  <si>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</si>
  <si>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</si>
  <si>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</si>
  <si>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</si>
  <si>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</si>
  <si>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</si>
  <si>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</si>
  <si>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</si>
  <si>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</si>
  <si>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</si>
  <si>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</si>
  <si>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</si>
  <si>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</si>
  <si>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</si>
  <si>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</si>
  <si>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</si>
  <si>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</si>
  <si>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</si>
  <si>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</si>
  <si>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</si>
  <si>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</si>
  <si>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</si>
  <si>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</si>
  <si>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</si>
  <si>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</si>
  <si>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</si>
  <si>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</si>
  <si>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</si>
  <si>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</si>
  <si>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</si>
  <si>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</si>
  <si>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</si>
  <si>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</si>
  <si>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</si>
  <si>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</si>
  <si>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</si>
  <si>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</si>
  <si>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</si>
  <si>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</si>
  <si>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</si>
  <si>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</si>
  <si>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</si>
  <si>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</si>
  <si>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</si>
  <si>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</si>
  <si>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</si>
  <si>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</si>
  <si>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</si>
  <si>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</si>
  <si>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</si>
  <si>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</si>
  <si>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</si>
  <si>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</si>
  <si>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</si>
  <si>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</si>
  <si>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</si>
  <si>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</si>
  <si>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</si>
  <si>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</si>
  <si>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</si>
  <si>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</si>
  <si>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</si>
  <si>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</si>
  <si>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</si>
  <si>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</si>
  <si>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</si>
  <si>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</si>
  <si>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</si>
  <si>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</si>
  <si>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</si>
  <si>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</si>
  <si>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</si>
  <si>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</si>
  <si>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</si>
  <si>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</si>
  <si>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</si>
  <si>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</si>
  <si>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</si>
  <si>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</si>
  <si>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</si>
  <si>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</si>
  <si>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</si>
  <si>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</si>
  <si>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</si>
  <si>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</si>
  <si>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</si>
  <si>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</si>
  <si>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</si>
  <si>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</si>
  <si>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</si>
  <si>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</si>
  <si>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</si>
  <si>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</si>
  <si>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</si>
  <si>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</si>
  <si>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</si>
  <si>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</si>
  <si>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</si>
  <si>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</si>
  <si>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</si>
  <si>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</si>
  <si>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</si>
  <si>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</si>
  <si>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</si>
  <si>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</si>
  <si>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</si>
  <si>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</si>
  <si>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</si>
  <si>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</si>
  <si>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</si>
  <si>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</si>
  <si>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</si>
  <si>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</si>
  <si>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</si>
  <si>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</si>
  <si>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</si>
  <si>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</si>
  <si>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</si>
  <si>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</si>
  <si>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</si>
  <si>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</si>
  <si>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</si>
  <si>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</si>
  <si>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</si>
  <si>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</si>
  <si>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</si>
  <si>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</si>
  <si>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</si>
  <si>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</si>
  <si>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</si>
  <si>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</si>
  <si>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</si>
  <si>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</si>
  <si>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</si>
  <si>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</si>
  <si>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</si>
  <si>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</si>
  <si>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</si>
  <si>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</si>
  <si>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</si>
  <si>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</si>
  <si>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</si>
  <si>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</si>
  <si>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</si>
  <si>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</si>
  <si>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</si>
  <si>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</si>
  <si>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</si>
  <si>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</si>
  <si>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</si>
  <si>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</si>
  <si>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</si>
  <si>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</si>
  <si>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</si>
  <si>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</si>
  <si>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</si>
  <si>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</si>
  <si>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</si>
  <si>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</si>
  <si>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</si>
  <si>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</si>
  <si>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</si>
  <si>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</si>
  <si>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</si>
  <si>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</si>
  <si>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</si>
  <si>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</si>
  <si>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</si>
  <si>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</si>
  <si>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</si>
  <si>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</si>
  <si>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</si>
  <si>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</si>
  <si>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</si>
  <si>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</si>
  <si>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</si>
  <si>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</si>
  <si>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</si>
  <si>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</si>
  <si>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</si>
  <si>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</si>
  <si>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</si>
  <si>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</si>
  <si>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</si>
  <si>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</si>
  <si>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</si>
  <si>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</si>
  <si>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</si>
  <si>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</si>
  <si>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</si>
  <si>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</si>
  <si>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</si>
  <si>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</si>
  <si>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</si>
  <si>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</si>
  <si>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</si>
  <si>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</si>
  <si>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</si>
  <si>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</si>
  <si>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</si>
  <si>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</si>
  <si>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</si>
  <si>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</si>
  <si>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</si>
  <si>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</si>
  <si>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</si>
  <si>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</si>
  <si>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</si>
  <si>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</si>
  <si>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</si>
  <si>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</si>
  <si>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</si>
  <si>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</si>
  <si>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</si>
  <si>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</si>
  <si>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</si>
  <si>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</si>
  <si>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</si>
  <si>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</si>
  <si>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</si>
  <si>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</si>
  <si>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</si>
  <si>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</si>
  <si>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</si>
  <si>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</si>
  <si>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</si>
  <si>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</si>
  <si>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</si>
  <si>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</si>
  <si>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</si>
  <si>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</si>
  <si>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</si>
  <si>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</si>
  <si>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</si>
  <si>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</si>
  <si>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</si>
  <si>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</si>
  <si>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</si>
  <si>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</si>
  <si>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</si>
  <si>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</si>
  <si>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</si>
  <si>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</si>
  <si>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</si>
  <si>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</si>
  <si>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</si>
  <si>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</si>
  <si>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</si>
  <si>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</si>
  <si>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</si>
  <si>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</si>
  <si>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</si>
  <si>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</si>
  <si>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</si>
  <si>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</si>
  <si>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</si>
  <si>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</si>
  <si>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</si>
  <si>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</si>
  <si>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</si>
  <si>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</si>
  <si>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</si>
  <si>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</si>
  <si>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</si>
  <si>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</si>
  <si>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</si>
  <si>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</si>
  <si>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</si>
  <si>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</si>
  <si>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</si>
  <si>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</si>
  <si>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</si>
  <si>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</si>
  <si>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</si>
  <si>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</si>
  <si>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</si>
  <si>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</si>
  <si>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</si>
  <si>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</si>
  <si>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</si>
  <si>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</si>
  <si>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</si>
  <si>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</si>
  <si>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</si>
  <si>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</si>
  <si>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</si>
  <si>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</si>
  <si>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</si>
  <si>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</si>
  <si>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</si>
  <si>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</si>
  <si>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</si>
  <si>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</si>
  <si>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</si>
  <si>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</si>
  <si>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</si>
  <si>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</si>
  <si>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</si>
  <si>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</si>
  <si>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</si>
  <si>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</si>
  <si>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</si>
  <si>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</si>
  <si>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</si>
  <si>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</si>
  <si>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</si>
  <si>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</si>
  <si>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</si>
  <si>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</si>
  <si>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</si>
  <si>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</si>
  <si>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</si>
  <si>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</si>
  <si>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</si>
  <si>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</si>
  <si>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</si>
  <si>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</si>
  <si>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</si>
  <si>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</si>
  <si>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</si>
  <si>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</si>
  <si>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</si>
  <si>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</si>
  <si>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</si>
  <si>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</si>
  <si>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</si>
  <si>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</si>
  <si>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</si>
  <si>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</si>
  <si>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</si>
  <si>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</si>
  <si>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</si>
  <si>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</si>
  <si>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</si>
  <si>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</si>
  <si>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</si>
  <si>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</si>
  <si>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</si>
  <si>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</si>
  <si>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</si>
  <si>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</si>
  <si>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</si>
  <si>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</si>
  <si>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</si>
  <si>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</si>
  <si>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</si>
  <si>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</si>
  <si>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</si>
  <si>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</si>
  <si>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</si>
  <si>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</si>
  <si>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</si>
  <si>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</si>
  <si>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</si>
  <si>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</si>
  <si>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</si>
  <si>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</si>
  <si>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</si>
  <si>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</si>
  <si>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</si>
  <si>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</si>
  <si>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</si>
  <si>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</si>
  <si>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</si>
  <si>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</si>
  <si>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</si>
  <si>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</si>
  <si>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</si>
  <si>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</si>
  <si>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</si>
  <si>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</si>
  <si>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</si>
  <si>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</si>
  <si>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</si>
  <si>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</si>
  <si>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</si>
  <si>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</si>
  <si>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</si>
  <si>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</si>
  <si>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</si>
  <si>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</si>
  <si>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</si>
  <si>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</si>
  <si>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</si>
  <si>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</si>
  <si>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</si>
  <si>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</si>
  <si>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</si>
  <si>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</si>
  <si>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</si>
  <si>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</si>
  <si>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</si>
  <si>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</si>
  <si>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</si>
  <si>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</si>
  <si>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</si>
  <si>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</si>
  <si>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</si>
  <si>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</si>
  <si>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</si>
  <si>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</si>
  <si>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</si>
  <si>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</si>
  <si>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</si>
  <si>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</si>
  <si>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</si>
  <si>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</si>
  <si>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</si>
  <si>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</si>
  <si>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</si>
  <si>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</si>
  <si>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</si>
  <si>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</si>
  <si>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</si>
  <si>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</si>
  <si>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</si>
  <si>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</si>
  <si>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</si>
  <si>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</si>
  <si>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</si>
  <si>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</si>
  <si>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</si>
  <si>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</si>
  <si>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</si>
  <si>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</si>
  <si>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</si>
  <si>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</si>
  <si>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</si>
  <si>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</si>
  <si>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</si>
  <si>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</si>
  <si>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</si>
  <si>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</si>
  <si>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</si>
  <si>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</si>
  <si>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</si>
  <si>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</si>
  <si>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</si>
  <si>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</si>
  <si>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</si>
  <si>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</si>
  <si>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</si>
  <si>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</si>
  <si>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</si>
  <si>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</si>
  <si>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</si>
  <si>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</si>
  <si>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</si>
  <si>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</si>
  <si>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</si>
  <si>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</si>
  <si>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</si>
  <si>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</si>
  <si>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</si>
  <si>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</si>
  <si>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</si>
  <si>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</si>
  <si>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</si>
  <si>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</si>
  <si>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</si>
  <si>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</si>
  <si>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</si>
  <si>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</si>
  <si>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</si>
  <si>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</si>
  <si>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</si>
  <si>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</si>
  <si>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</si>
  <si>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</si>
  <si>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</si>
  <si>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</si>
  <si>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</si>
  <si>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</si>
  <si>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</si>
  <si>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</si>
  <si>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</si>
  <si>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</si>
  <si>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</si>
  <si>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</si>
  <si>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</si>
  <si>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</si>
  <si>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</si>
  <si>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</si>
  <si>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</si>
  <si>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</si>
  <si>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</si>
  <si>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</si>
  <si>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</si>
  <si>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</si>
  <si>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</si>
  <si>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</si>
  <si>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</si>
  <si>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</si>
  <si>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</si>
  <si>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</si>
  <si>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</si>
  <si>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</si>
  <si>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</si>
  <si>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</si>
  <si>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</si>
  <si>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</si>
  <si>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</si>
  <si>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</si>
  <si>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</si>
  <si>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</si>
  <si>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</si>
  <si>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</si>
  <si>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</si>
  <si>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</si>
  <si>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</si>
  <si>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</si>
  <si>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</si>
  <si>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</si>
  <si>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</si>
  <si>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</si>
  <si>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</si>
  <si>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</si>
  <si>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</si>
  <si>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</si>
  <si>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</si>
  <si>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</si>
  <si>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</si>
  <si>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</si>
  <si>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</si>
  <si>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</si>
  <si>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</si>
  <si>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</si>
  <si>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</si>
  <si>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</si>
  <si>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</si>
  <si>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</si>
  <si>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</si>
  <si>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</si>
  <si>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</si>
  <si>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</si>
  <si>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</si>
  <si>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</si>
  <si>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</si>
  <si>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</si>
  <si>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</si>
  <si>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</si>
  <si>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</si>
  <si>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</si>
  <si>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</si>
  <si>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</si>
  <si>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</si>
  <si>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</si>
  <si>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</si>
  <si>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</si>
  <si>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</si>
  <si>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</si>
  <si>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</si>
  <si>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</si>
  <si>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</si>
  <si>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</si>
  <si>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</si>
  <si>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</si>
  <si>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</si>
  <si>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</si>
  <si>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</si>
  <si>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</si>
  <si>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</si>
  <si>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</si>
  <si>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</si>
  <si>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</si>
  <si>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</si>
  <si>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</si>
  <si>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</si>
  <si>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</si>
  <si>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</si>
  <si>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</si>
  <si>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</si>
  <si>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</si>
  <si>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</si>
  <si>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</si>
  <si>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</si>
  <si>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</si>
  <si>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</si>
  <si>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</si>
  <si>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</si>
  <si>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</si>
  <si>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</si>
  <si>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</si>
  <si>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</si>
  <si>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</si>
  <si>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</si>
  <si>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</si>
  <si>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</si>
  <si>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</si>
  <si>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</si>
  <si>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</si>
  <si>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</si>
  <si>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</si>
  <si>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</si>
  <si>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</si>
  <si>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</si>
  <si>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</si>
  <si>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</si>
  <si>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</si>
  <si>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</si>
  <si>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</si>
  <si>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</si>
  <si>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</si>
  <si>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</si>
  <si>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</si>
  <si>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</si>
  <si>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</si>
  <si>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</si>
  <si>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</si>
  <si>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</si>
  <si>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</si>
  <si>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</si>
  <si>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</si>
  <si>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</si>
  <si>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</si>
  <si>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</si>
  <si>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</si>
  <si>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</si>
  <si>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</si>
  <si>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</si>
  <si>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</si>
  <si>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</si>
  <si>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</si>
  <si>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</si>
  <si>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</si>
  <si>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</si>
  <si>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</si>
  <si>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</si>
  <si>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</si>
  <si>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</si>
  <si>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</si>
  <si>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</si>
  <si>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</si>
  <si>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</si>
  <si>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</si>
  <si>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</si>
  <si>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</si>
  <si>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</si>
  <si>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</si>
  <si>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</si>
  <si>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</si>
  <si>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</si>
  <si>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</si>
  <si>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</si>
  <si>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</si>
  <si>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</si>
  <si>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</si>
  <si>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</si>
  <si>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</si>
  <si>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</si>
  <si>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</si>
  <si>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</si>
  <si>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</si>
  <si>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</si>
  <si>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</si>
  <si>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</si>
  <si>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</si>
  <si>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</si>
  <si>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</si>
  <si>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</si>
  <si>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</si>
  <si>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</si>
  <si>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</si>
  <si>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</si>
  <si>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</si>
  <si>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</si>
  <si>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</si>
  <si>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</si>
  <si>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</si>
  <si>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</si>
  <si>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</si>
  <si>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</si>
  <si>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</si>
  <si>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</si>
  <si>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</si>
  <si>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</si>
  <si>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</si>
  <si>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</si>
  <si>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</si>
  <si>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</si>
  <si>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</si>
  <si>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</si>
  <si>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</si>
  <si>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</si>
  <si>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</si>
  <si>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</si>
  <si>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</si>
  <si>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</si>
  <si>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</si>
  <si>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</si>
  <si>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</si>
  <si>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</si>
  <si>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</si>
  <si>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</si>
  <si>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</si>
  <si>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</si>
  <si>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</si>
  <si>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</si>
  <si>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</si>
  <si>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</si>
  <si>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</si>
  <si>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</si>
  <si>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</si>
  <si>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</si>
  <si>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</si>
  <si>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</si>
  <si>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</si>
  <si>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</si>
  <si>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</si>
  <si>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</si>
  <si>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</si>
  <si>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</si>
  <si>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</si>
  <si>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</si>
  <si>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</si>
  <si>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</si>
  <si>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</si>
  <si>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</si>
  <si>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</si>
  <si>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</si>
  <si>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</si>
  <si>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</si>
  <si>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</si>
  <si>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</si>
  <si>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</si>
  <si>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</si>
  <si>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</si>
  <si>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</si>
  <si>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</si>
  <si>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</si>
  <si>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</si>
  <si>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</si>
  <si>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</si>
  <si>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</si>
  <si>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</si>
  <si>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</si>
  <si>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</si>
  <si>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</si>
  <si>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</si>
  <si>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</si>
  <si>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</si>
  <si>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</si>
  <si>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</si>
  <si>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</si>
  <si>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</si>
  <si>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</si>
  <si>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</si>
  <si>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</si>
  <si>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</si>
  <si>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</si>
  <si>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</si>
  <si>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</si>
  <si>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</si>
  <si>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</si>
  <si>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</si>
  <si>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</si>
  <si>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</si>
  <si>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</si>
  <si>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</si>
  <si>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</si>
  <si>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</si>
  <si>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</si>
  <si>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</si>
  <si>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</si>
  <si>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</si>
  <si>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</si>
  <si>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</si>
  <si>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</si>
  <si>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</si>
  <si>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</si>
  <si>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</si>
  <si>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</si>
  <si>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</si>
  <si>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</si>
  <si>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</si>
  <si>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</si>
  <si>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</si>
  <si>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</si>
  <si>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</si>
  <si>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</si>
  <si>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</si>
  <si>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</si>
  <si>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</si>
  <si>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</si>
  <si>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</si>
  <si>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</si>
  <si>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</si>
  <si>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</si>
  <si>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</si>
  <si>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</si>
  <si>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</si>
  <si>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</si>
  <si>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</si>
  <si>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</si>
  <si>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</si>
  <si>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</si>
  <si>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</si>
  <si>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</si>
  <si>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</si>
  <si>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</si>
  <si>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</si>
  <si>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</si>
  <si>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</si>
  <si>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</si>
  <si>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</si>
  <si>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</si>
  <si>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</si>
  <si>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</si>
  <si>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</si>
  <si>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</si>
  <si>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</si>
  <si>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</si>
  <si>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</si>
  <si>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</si>
  <si>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</si>
  <si>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</si>
  <si>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</si>
  <si>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</si>
  <si>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</si>
  <si>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</si>
  <si>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</si>
  <si>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</si>
  <si>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</si>
  <si>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</si>
  <si>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</si>
  <si>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</si>
  <si>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</si>
  <si>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</si>
  <si>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</si>
  <si>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</si>
  <si>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</si>
  <si>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</si>
  <si>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</si>
  <si>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</si>
  <si>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</si>
  <si>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</si>
  <si>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</si>
  <si>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</si>
  <si>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</si>
  <si>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</si>
  <si>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</si>
  <si>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</si>
  <si>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</si>
  <si>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</si>
  <si>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</si>
  <si>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</si>
  <si>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</si>
  <si>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</si>
  <si>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</si>
  <si>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</si>
  <si>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</si>
  <si>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</si>
  <si>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</si>
  <si>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</si>
  <si>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</si>
  <si>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</si>
  <si>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</si>
  <si>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</si>
  <si>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</si>
  <si>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</si>
  <si>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</si>
  <si>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</si>
  <si>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</si>
  <si>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</si>
  <si>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</si>
  <si>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</si>
  <si>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</si>
  <si>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</si>
  <si>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</si>
  <si>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</si>
  <si>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</si>
  <si>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</si>
  <si>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</si>
  <si>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</si>
  <si>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</si>
  <si>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</si>
  <si>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</si>
  <si>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</si>
  <si>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</si>
  <si>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</si>
  <si>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</si>
  <si>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</si>
  <si>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</si>
  <si>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</si>
  <si>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</si>
  <si>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</si>
  <si>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</si>
  <si>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</si>
  <si>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</si>
  <si>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</si>
  <si>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</si>
  <si>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</si>
  <si>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</si>
  <si>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</si>
  <si>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</si>
  <si>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</si>
  <si>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</si>
  <si>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</si>
  <si>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</si>
  <si>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</si>
  <si>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</si>
  <si>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</si>
  <si>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</si>
  <si>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</si>
  <si>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</si>
  <si>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</si>
  <si>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</si>
  <si>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</si>
  <si>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</si>
  <si>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</si>
  <si>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</si>
  <si>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</si>
  <si>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</si>
  <si>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</si>
  <si>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</si>
  <si>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</si>
  <si>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</si>
  <si>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</si>
  <si>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</si>
  <si>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</si>
  <si>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</si>
  <si>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</si>
  <si>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</si>
  <si>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</si>
  <si>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</si>
  <si>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</si>
  <si>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</si>
  <si>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</si>
  <si>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</si>
  <si>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</si>
  <si>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</si>
  <si>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</si>
  <si>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</si>
  <si>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</si>
  <si>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</si>
  <si>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</si>
  <si>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</si>
  <si>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</si>
  <si>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</si>
  <si>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</si>
  <si>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</si>
  <si>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</si>
  <si>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</si>
  <si>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</si>
  <si>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</si>
  <si>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</si>
  <si>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</si>
  <si>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</si>
  <si>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</si>
  <si>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</si>
  <si>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</si>
  <si>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</si>
  <si>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</si>
  <si>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</si>
  <si>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</si>
  <si>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</si>
  <si>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</si>
  <si>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</si>
  <si>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</si>
  <si>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</si>
  <si>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</si>
  <si>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</si>
  <si>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</si>
  <si>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</si>
  <si>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</si>
  <si>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</si>
  <si>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</si>
  <si>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</si>
  <si>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</si>
  <si>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</si>
  <si>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</si>
  <si>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</si>
  <si>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</si>
  <si>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</si>
  <si>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</si>
  <si>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</si>
  <si>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</si>
  <si>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</si>
  <si>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</si>
  <si>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</si>
  <si>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</si>
  <si>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</si>
  <si>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</si>
  <si>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</si>
  <si>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</si>
  <si>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</si>
  <si>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</si>
  <si>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</si>
  <si>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</si>
  <si>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</si>
  <si>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</si>
  <si>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</si>
  <si>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</si>
  <si>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</si>
  <si>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</si>
  <si>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</si>
  <si>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</si>
  <si>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</si>
  <si>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</si>
  <si>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</si>
  <si>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</si>
  <si>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</si>
  <si>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</si>
  <si>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</si>
  <si>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</si>
  <si>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</si>
  <si>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</si>
  <si>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</si>
  <si>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</si>
  <si>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</si>
  <si>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</si>
  <si>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</si>
  <si>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</si>
  <si>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</si>
  <si>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</si>
  <si>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</si>
  <si>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</si>
  <si>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</si>
  <si>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</si>
  <si>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</si>
  <si>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</si>
  <si>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</si>
  <si>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</si>
  <si>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</si>
  <si>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</si>
  <si>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</si>
  <si>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</si>
  <si>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</si>
  <si>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</si>
  <si>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</si>
  <si>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</si>
  <si>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</si>
  <si>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</si>
  <si>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</si>
  <si>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</si>
  <si>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</si>
  <si>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</si>
  <si>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</si>
  <si>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</si>
  <si>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</si>
  <si>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</si>
  <si>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</si>
  <si>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</si>
  <si>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</si>
  <si>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</si>
  <si>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</si>
  <si>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</si>
  <si>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</si>
  <si>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</si>
  <si>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</si>
  <si>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</si>
  <si>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</si>
  <si>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</si>
  <si>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</si>
  <si>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</si>
  <si>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</si>
  <si>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</si>
  <si>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</si>
  <si>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</si>
  <si>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</si>
  <si>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</si>
  <si>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</si>
  <si>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</si>
  <si>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</si>
  <si>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</si>
  <si>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</si>
  <si>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</si>
  <si>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</si>
  <si>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</si>
  <si>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</si>
  <si>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</si>
  <si>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</si>
  <si>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</si>
  <si>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</si>
  <si>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</si>
  <si>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</si>
  <si>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</si>
  <si>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</si>
  <si>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</si>
  <si>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</si>
  <si>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</si>
  <si>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</si>
  <si>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</si>
  <si>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</si>
  <si>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</si>
  <si>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</si>
  <si>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</si>
  <si>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</si>
  <si>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</si>
  <si>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</si>
  <si>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</si>
  <si>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</si>
  <si>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</si>
  <si>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</si>
  <si>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</si>
  <si>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</si>
  <si>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</si>
  <si>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</si>
  <si>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</si>
  <si>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</si>
  <si>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</si>
  <si>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І.О. Пилипенко</t>
  </si>
  <si>
    <t>І.А. Шевченко</t>
  </si>
  <si>
    <t>(05538) 2-12-77</t>
  </si>
  <si>
    <t>inbox@cp.ks.court.gov.ua</t>
  </si>
  <si>
    <t>9 січня 2018 року</t>
  </si>
  <si>
    <t>2017 рік</t>
  </si>
  <si>
    <t>Чаплинський районний суд Херсонської області</t>
  </si>
  <si>
    <t>75200. Херсонська область</t>
  </si>
  <si>
    <t>смт. Чаплинка</t>
  </si>
  <si>
    <t>вул. Космонавтів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</si>
</sst>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26</v>
      </c>
      <c r="F31" s="163">
        <f t="shared" si="2"/>
        <v>8</v>
      </c>
      <c r="G31" s="163">
        <f t="shared" si="2"/>
        <v>0</v>
      </c>
      <c r="H31" s="163">
        <f t="shared" si="2"/>
        <v>0</v>
      </c>
      <c r="I31" s="163">
        <f t="shared" si="2"/>
        <v>18</v>
      </c>
      <c r="J31" s="163">
        <f t="shared" si="2"/>
        <v>0</v>
      </c>
      <c r="K31" s="163">
        <f t="shared" si="2"/>
        <v>0</v>
      </c>
      <c r="L31" s="163">
        <f t="shared" si="2"/>
        <v>1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17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4</v>
      </c>
      <c r="AH31" s="163">
        <f t="shared" si="2"/>
        <v>2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2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930</v>
      </c>
      <c r="C42" s="18" t="s">
        <v>99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4</v>
      </c>
      <c r="F44" s="167">
        <v>2</v>
      </c>
      <c r="G44" s="167"/>
      <c r="H44" s="167"/>
      <c r="I44" s="167">
        <v>2</v>
      </c>
      <c r="J44" s="167"/>
      <c r="K44" s="167"/>
      <c r="L44" s="167"/>
      <c r="M44" s="167"/>
      <c r="N44" s="167"/>
      <c r="O44" s="167"/>
      <c r="P44" s="167"/>
      <c r="Q44" s="167"/>
      <c r="R44" s="167">
        <v>2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2</v>
      </c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16</v>
      </c>
      <c r="F48" s="167">
        <v>4</v>
      </c>
      <c r="G48" s="167"/>
      <c r="H48" s="167"/>
      <c r="I48" s="167">
        <v>12</v>
      </c>
      <c r="J48" s="167"/>
      <c r="K48" s="167"/>
      <c r="L48" s="167">
        <v>1</v>
      </c>
      <c r="M48" s="167"/>
      <c r="N48" s="167"/>
      <c r="O48" s="167"/>
      <c r="P48" s="167"/>
      <c r="Q48" s="167"/>
      <c r="R48" s="167">
        <v>11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2</v>
      </c>
      <c r="AH48" s="167">
        <v>2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5</v>
      </c>
      <c r="F49" s="167">
        <v>2</v>
      </c>
      <c r="G49" s="167"/>
      <c r="H49" s="167"/>
      <c r="I49" s="167">
        <v>3</v>
      </c>
      <c r="J49" s="167"/>
      <c r="K49" s="167"/>
      <c r="L49" s="167"/>
      <c r="M49" s="167"/>
      <c r="N49" s="167"/>
      <c r="O49" s="167"/>
      <c r="P49" s="167"/>
      <c r="Q49" s="167"/>
      <c r="R49" s="167">
        <v>3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2</v>
      </c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>
      <c r="A50" s="5">
        <v>37</v>
      </c>
      <c r="B50" s="10" t="s">
        <v>936</v>
      </c>
      <c r="C50" s="18" t="s">
        <v>104</v>
      </c>
      <c r="D50" s="18"/>
      <c r="E50" s="167">
        <v>1</v>
      </c>
      <c r="F50" s="167"/>
      <c r="G50" s="167"/>
      <c r="H50" s="167"/>
      <c r="I50" s="167">
        <v>1</v>
      </c>
      <c r="J50" s="167"/>
      <c r="K50" s="167"/>
      <c r="L50" s="167"/>
      <c r="M50" s="167"/>
      <c r="N50" s="167"/>
      <c r="O50" s="167"/>
      <c r="P50" s="167"/>
      <c r="Q50" s="167"/>
      <c r="R50" s="167">
        <v>1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1</v>
      </c>
      <c r="F128" s="163">
        <f t="shared" si="8"/>
        <v>1</v>
      </c>
      <c r="G128" s="163">
        <f t="shared" si="8"/>
        <v>0</v>
      </c>
      <c r="H128" s="163">
        <f t="shared" si="8"/>
        <v>0</v>
      </c>
      <c r="I128" s="163">
        <f t="shared" si="8"/>
        <v>0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0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1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>
      <c r="A169" s="5">
        <v>156</v>
      </c>
      <c r="B169" s="10">
        <v>166</v>
      </c>
      <c r="C169" s="18" t="s">
        <v>147</v>
      </c>
      <c r="D169" s="18"/>
      <c r="E169" s="167">
        <v>1</v>
      </c>
      <c r="F169" s="167">
        <v>1</v>
      </c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>
        <v>1</v>
      </c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13</v>
      </c>
      <c r="F203" s="163">
        <f t="shared" si="10"/>
        <v>13</v>
      </c>
      <c r="G203" s="163">
        <f t="shared" si="10"/>
        <v>0</v>
      </c>
      <c r="H203" s="163">
        <f t="shared" si="10"/>
        <v>0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3</v>
      </c>
      <c r="U203" s="163">
        <f t="shared" si="10"/>
        <v>0</v>
      </c>
      <c r="V203" s="163">
        <f t="shared" si="10"/>
        <v>0</v>
      </c>
      <c r="W203" s="163">
        <f t="shared" si="10"/>
        <v>1</v>
      </c>
      <c r="X203" s="163">
        <f t="shared" si="10"/>
        <v>2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2</v>
      </c>
      <c r="AE203" s="163">
        <f t="shared" si="10"/>
        <v>0</v>
      </c>
      <c r="AF203" s="163">
        <f t="shared" si="10"/>
        <v>0</v>
      </c>
      <c r="AG203" s="163">
        <f t="shared" si="10"/>
        <v>2</v>
      </c>
      <c r="AH203" s="163">
        <f t="shared" si="10"/>
        <v>2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4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0</v>
      </c>
      <c r="AS203" s="163">
        <f t="shared" si="11"/>
        <v>2</v>
      </c>
      <c r="AT203" s="163">
        <f t="shared" si="11"/>
        <v>0</v>
      </c>
      <c r="AU203" s="163">
        <f t="shared" si="11"/>
        <v>2</v>
      </c>
      <c r="AV203" s="163">
        <f t="shared" si="11"/>
        <v>0</v>
      </c>
      <c r="AW203" s="163">
        <f t="shared" si="11"/>
        <v>0</v>
      </c>
      <c r="AX203" s="163">
        <f t="shared" si="11"/>
        <v>1</v>
      </c>
      <c r="AY203" s="163">
        <f t="shared" si="11"/>
        <v>1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6</v>
      </c>
      <c r="F204" s="167">
        <v>6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2</v>
      </c>
      <c r="AH204" s="167">
        <v>2</v>
      </c>
      <c r="AI204" s="167"/>
      <c r="AJ204" s="167"/>
      <c r="AK204" s="167">
        <v>2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4</v>
      </c>
      <c r="F205" s="167">
        <v>4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>
        <v>2</v>
      </c>
      <c r="U205" s="167"/>
      <c r="V205" s="167"/>
      <c r="W205" s="167"/>
      <c r="X205" s="167">
        <v>2</v>
      </c>
      <c r="Y205" s="167"/>
      <c r="Z205" s="167"/>
      <c r="AA205" s="167"/>
      <c r="AB205" s="167"/>
      <c r="AC205" s="167"/>
      <c r="AD205" s="167">
        <v>2</v>
      </c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>
        <v>1</v>
      </c>
      <c r="AT205" s="167"/>
      <c r="AU205" s="167">
        <v>1</v>
      </c>
      <c r="AV205" s="167"/>
      <c r="AW205" s="167"/>
      <c r="AX205" s="167"/>
      <c r="AY205" s="167">
        <v>1</v>
      </c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3</v>
      </c>
      <c r="F206" s="167">
        <v>3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1</v>
      </c>
      <c r="U206" s="167"/>
      <c r="V206" s="167"/>
      <c r="W206" s="167">
        <v>1</v>
      </c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2</v>
      </c>
      <c r="AL206" s="167"/>
      <c r="AM206" s="167"/>
      <c r="AN206" s="167"/>
      <c r="AO206" s="167"/>
      <c r="AP206" s="167"/>
      <c r="AQ206" s="167"/>
      <c r="AR206" s="167"/>
      <c r="AS206" s="167">
        <v>1</v>
      </c>
      <c r="AT206" s="167"/>
      <c r="AU206" s="167">
        <v>1</v>
      </c>
      <c r="AV206" s="167"/>
      <c r="AW206" s="167"/>
      <c r="AX206" s="167">
        <v>1</v>
      </c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1080</v>
      </c>
      <c r="C210" s="18" t="s">
        <v>166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5</v>
      </c>
      <c r="F408" s="163">
        <f t="shared" si="16"/>
        <v>2</v>
      </c>
      <c r="G408" s="163">
        <f t="shared" si="16"/>
        <v>0</v>
      </c>
      <c r="H408" s="163">
        <f t="shared" si="16"/>
        <v>0</v>
      </c>
      <c r="I408" s="163">
        <f t="shared" si="16"/>
        <v>3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3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1</v>
      </c>
      <c r="AL408" s="163">
        <f t="shared" si="17"/>
        <v>1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7">
        <v>5</v>
      </c>
      <c r="F437" s="167">
        <v>2</v>
      </c>
      <c r="G437" s="167"/>
      <c r="H437" s="167"/>
      <c r="I437" s="167">
        <v>3</v>
      </c>
      <c r="J437" s="167"/>
      <c r="K437" s="167"/>
      <c r="L437" s="167"/>
      <c r="M437" s="167"/>
      <c r="N437" s="167"/>
      <c r="O437" s="167"/>
      <c r="P437" s="167"/>
      <c r="Q437" s="167"/>
      <c r="R437" s="167">
        <v>3</v>
      </c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>
        <v>1</v>
      </c>
      <c r="AL437" s="167">
        <v>1</v>
      </c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5</v>
      </c>
      <c r="F477" s="163">
        <f t="shared" si="20"/>
        <v>5</v>
      </c>
      <c r="G477" s="163">
        <f t="shared" si="20"/>
        <v>0</v>
      </c>
      <c r="H477" s="163">
        <f t="shared" si="20"/>
        <v>0</v>
      </c>
      <c r="I477" s="163">
        <f t="shared" si="20"/>
        <v>0</v>
      </c>
      <c r="J477" s="163">
        <f t="shared" si="20"/>
        <v>0</v>
      </c>
      <c r="K477" s="163">
        <f t="shared" si="20"/>
        <v>0</v>
      </c>
      <c r="L477" s="163">
        <f t="shared" si="20"/>
        <v>0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1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4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3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1</v>
      </c>
      <c r="F504" s="167">
        <v>1</v>
      </c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1</v>
      </c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3</v>
      </c>
      <c r="F505" s="167">
        <v>3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3</v>
      </c>
      <c r="AL505" s="167"/>
      <c r="AM505" s="167"/>
      <c r="AN505" s="167"/>
      <c r="AO505" s="167"/>
      <c r="AP505" s="167">
        <v>3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14</v>
      </c>
      <c r="F559" s="163">
        <f t="shared" si="24"/>
        <v>13</v>
      </c>
      <c r="G559" s="163">
        <f t="shared" si="24"/>
        <v>0</v>
      </c>
      <c r="H559" s="163">
        <f t="shared" si="24"/>
        <v>0</v>
      </c>
      <c r="I559" s="163">
        <f t="shared" si="24"/>
        <v>1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1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1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1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1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14</v>
      </c>
      <c r="F560" s="163">
        <f t="shared" si="26"/>
        <v>13</v>
      </c>
      <c r="G560" s="163">
        <f t="shared" si="26"/>
        <v>0</v>
      </c>
      <c r="H560" s="163">
        <f t="shared" si="26"/>
        <v>0</v>
      </c>
      <c r="I560" s="163">
        <f t="shared" si="26"/>
        <v>1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1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1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11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1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1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12</v>
      </c>
      <c r="F572" s="167">
        <v>12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>
        <v>1</v>
      </c>
      <c r="AE572" s="167"/>
      <c r="AF572" s="167"/>
      <c r="AG572" s="167"/>
      <c r="AH572" s="167">
        <v>11</v>
      </c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336</v>
      </c>
      <c r="C573" s="18" t="s">
        <v>304</v>
      </c>
      <c r="D573" s="18"/>
      <c r="E573" s="167">
        <v>2</v>
      </c>
      <c r="F573" s="167">
        <v>1</v>
      </c>
      <c r="G573" s="167"/>
      <c r="H573" s="167"/>
      <c r="I573" s="167">
        <v>1</v>
      </c>
      <c r="J573" s="167"/>
      <c r="K573" s="167"/>
      <c r="L573" s="167"/>
      <c r="M573" s="167"/>
      <c r="N573" s="167"/>
      <c r="O573" s="167"/>
      <c r="P573" s="167"/>
      <c r="Q573" s="167">
        <v>1</v>
      </c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>
        <v>1</v>
      </c>
      <c r="AL573" s="167"/>
      <c r="AM573" s="167"/>
      <c r="AN573" s="167"/>
      <c r="AO573" s="167"/>
      <c r="AP573" s="167"/>
      <c r="AQ573" s="167"/>
      <c r="AR573" s="167">
        <v>1</v>
      </c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2</v>
      </c>
      <c r="F721" s="163">
        <f t="shared" si="34"/>
        <v>1</v>
      </c>
      <c r="G721" s="163">
        <f t="shared" si="34"/>
        <v>0</v>
      </c>
      <c r="H721" s="163">
        <f t="shared" si="34"/>
        <v>0</v>
      </c>
      <c r="I721" s="163">
        <f t="shared" si="34"/>
        <v>1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1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1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>
      <c r="A760" s="5">
        <v>747</v>
      </c>
      <c r="B760" s="10" t="s">
        <v>458</v>
      </c>
      <c r="C760" s="18" t="s">
        <v>2428</v>
      </c>
      <c r="D760" s="18"/>
      <c r="E760" s="167">
        <v>1</v>
      </c>
      <c r="F760" s="167"/>
      <c r="G760" s="167"/>
      <c r="H760" s="167"/>
      <c r="I760" s="167">
        <v>1</v>
      </c>
      <c r="J760" s="167"/>
      <c r="K760" s="167"/>
      <c r="L760" s="167"/>
      <c r="M760" s="167"/>
      <c r="N760" s="167"/>
      <c r="O760" s="167"/>
      <c r="P760" s="167"/>
      <c r="Q760" s="167"/>
      <c r="R760" s="167">
        <v>1</v>
      </c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>
      <c r="A769" s="5">
        <v>756</v>
      </c>
      <c r="B769" s="10" t="s">
        <v>56</v>
      </c>
      <c r="C769" s="18" t="s">
        <v>1408</v>
      </c>
      <c r="D769" s="18"/>
      <c r="E769" s="163">
        <v>1</v>
      </c>
      <c r="F769" s="167">
        <v>1</v>
      </c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>
        <v>1</v>
      </c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1</v>
      </c>
      <c r="F776" s="163">
        <f t="shared" si="36"/>
        <v>0</v>
      </c>
      <c r="G776" s="163">
        <f t="shared" si="36"/>
        <v>0</v>
      </c>
      <c r="H776" s="163">
        <f t="shared" si="36"/>
        <v>0</v>
      </c>
      <c r="I776" s="163">
        <f t="shared" si="36"/>
        <v>1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1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>
      <c r="A802" s="5">
        <v>789</v>
      </c>
      <c r="B802" s="10" t="s">
        <v>491</v>
      </c>
      <c r="C802" s="18" t="s">
        <v>614</v>
      </c>
      <c r="D802" s="18"/>
      <c r="E802" s="167">
        <v>1</v>
      </c>
      <c r="F802" s="167"/>
      <c r="G802" s="167"/>
      <c r="H802" s="167"/>
      <c r="I802" s="167">
        <v>1</v>
      </c>
      <c r="J802" s="167"/>
      <c r="K802" s="167"/>
      <c r="L802" s="167"/>
      <c r="M802" s="167">
        <v>1</v>
      </c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8</v>
      </c>
      <c r="F838" s="163">
        <f t="shared" si="38"/>
        <v>8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1</v>
      </c>
      <c r="U838" s="163">
        <f t="shared" si="38"/>
        <v>0</v>
      </c>
      <c r="V838" s="163">
        <f t="shared" si="38"/>
        <v>0</v>
      </c>
      <c r="W838" s="163">
        <f t="shared" si="38"/>
        <v>1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1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6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1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>
      <c r="A861" s="5">
        <v>848</v>
      </c>
      <c r="B861" s="10" t="s">
        <v>538</v>
      </c>
      <c r="C861" s="18" t="s">
        <v>635</v>
      </c>
      <c r="D861" s="18"/>
      <c r="E861" s="167">
        <v>3</v>
      </c>
      <c r="F861" s="167">
        <v>3</v>
      </c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>
        <v>1</v>
      </c>
      <c r="U861" s="167"/>
      <c r="V861" s="167"/>
      <c r="W861" s="167">
        <v>1</v>
      </c>
      <c r="X861" s="167"/>
      <c r="Y861" s="167"/>
      <c r="Z861" s="167"/>
      <c r="AA861" s="167"/>
      <c r="AB861" s="167"/>
      <c r="AC861" s="167"/>
      <c r="AD861" s="167">
        <v>1</v>
      </c>
      <c r="AE861" s="167"/>
      <c r="AF861" s="167"/>
      <c r="AG861" s="167"/>
      <c r="AH861" s="167"/>
      <c r="AI861" s="167"/>
      <c r="AJ861" s="167"/>
      <c r="AK861" s="167">
        <v>1</v>
      </c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>
        <v>1</v>
      </c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>
      <c r="A863" s="5">
        <v>850</v>
      </c>
      <c r="B863" s="10" t="s">
        <v>539</v>
      </c>
      <c r="C863" s="18" t="s">
        <v>636</v>
      </c>
      <c r="D863" s="18"/>
      <c r="E863" s="167">
        <v>5</v>
      </c>
      <c r="F863" s="167">
        <v>5</v>
      </c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>
        <v>5</v>
      </c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75</v>
      </c>
      <c r="F1582" s="169">
        <f t="shared" si="42"/>
        <v>51</v>
      </c>
      <c r="G1582" s="169">
        <f t="shared" si="42"/>
        <v>0</v>
      </c>
      <c r="H1582" s="169">
        <f t="shared" si="42"/>
        <v>0</v>
      </c>
      <c r="I1582" s="169">
        <f t="shared" si="42"/>
        <v>24</v>
      </c>
      <c r="J1582" s="169">
        <f t="shared" si="42"/>
        <v>0</v>
      </c>
      <c r="K1582" s="169">
        <f t="shared" si="42"/>
        <v>0</v>
      </c>
      <c r="L1582" s="169">
        <f t="shared" si="42"/>
        <v>1</v>
      </c>
      <c r="M1582" s="169">
        <f t="shared" si="42"/>
        <v>1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1</v>
      </c>
      <c r="R1582" s="169">
        <f t="shared" si="42"/>
        <v>21</v>
      </c>
      <c r="S1582" s="169">
        <f t="shared" si="42"/>
        <v>0</v>
      </c>
      <c r="T1582" s="169">
        <f t="shared" si="42"/>
        <v>4</v>
      </c>
      <c r="U1582" s="169">
        <f t="shared" si="42"/>
        <v>0</v>
      </c>
      <c r="V1582" s="169">
        <f t="shared" si="42"/>
        <v>0</v>
      </c>
      <c r="W1582" s="169">
        <f t="shared" si="42"/>
        <v>2</v>
      </c>
      <c r="X1582" s="169">
        <f t="shared" si="42"/>
        <v>2</v>
      </c>
      <c r="Y1582" s="169">
        <f t="shared" si="42"/>
        <v>0</v>
      </c>
      <c r="Z1582" s="169">
        <f t="shared" si="42"/>
        <v>0</v>
      </c>
      <c r="AA1582" s="169">
        <f t="shared" si="42"/>
        <v>0</v>
      </c>
      <c r="AB1582" s="169">
        <f t="shared" si="42"/>
        <v>0</v>
      </c>
      <c r="AC1582" s="169">
        <f t="shared" si="42"/>
        <v>0</v>
      </c>
      <c r="AD1582" s="169">
        <f t="shared" si="42"/>
        <v>4</v>
      </c>
      <c r="AE1582" s="169">
        <f t="shared" si="42"/>
        <v>0</v>
      </c>
      <c r="AF1582" s="169">
        <f t="shared" si="42"/>
        <v>0</v>
      </c>
      <c r="AG1582" s="169">
        <f t="shared" si="42"/>
        <v>6</v>
      </c>
      <c r="AH1582" s="169">
        <f t="shared" si="42"/>
        <v>17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19</v>
      </c>
      <c r="AL1582" s="169">
        <f t="shared" si="43"/>
        <v>1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3</v>
      </c>
      <c r="AQ1582" s="169">
        <f t="shared" si="43"/>
        <v>0</v>
      </c>
      <c r="AR1582" s="169">
        <f t="shared" si="43"/>
        <v>1</v>
      </c>
      <c r="AS1582" s="169">
        <f t="shared" si="43"/>
        <v>2</v>
      </c>
      <c r="AT1582" s="169">
        <f t="shared" si="43"/>
        <v>0</v>
      </c>
      <c r="AU1582" s="169">
        <f t="shared" si="43"/>
        <v>2</v>
      </c>
      <c r="AV1582" s="169">
        <f t="shared" si="43"/>
        <v>0</v>
      </c>
      <c r="AW1582" s="169">
        <f t="shared" si="43"/>
        <v>0</v>
      </c>
      <c r="AX1582" s="169">
        <f t="shared" si="43"/>
        <v>1</v>
      </c>
      <c r="AY1582" s="169">
        <f t="shared" si="43"/>
        <v>1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1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23</v>
      </c>
      <c r="F1583" s="163">
        <v>7</v>
      </c>
      <c r="G1583" s="163"/>
      <c r="H1583" s="163"/>
      <c r="I1583" s="163">
        <v>16</v>
      </c>
      <c r="J1583" s="163"/>
      <c r="K1583" s="163"/>
      <c r="L1583" s="163">
        <v>1</v>
      </c>
      <c r="M1583" s="163"/>
      <c r="N1583" s="163"/>
      <c r="O1583" s="163"/>
      <c r="P1583" s="163"/>
      <c r="Q1583" s="163"/>
      <c r="R1583" s="163">
        <v>15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4</v>
      </c>
      <c r="AH1583" s="167">
        <v>3</v>
      </c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38</v>
      </c>
      <c r="F1584" s="163">
        <v>33</v>
      </c>
      <c r="G1584" s="163"/>
      <c r="H1584" s="163"/>
      <c r="I1584" s="163">
        <v>5</v>
      </c>
      <c r="J1584" s="163"/>
      <c r="K1584" s="163"/>
      <c r="L1584" s="163"/>
      <c r="M1584" s="163">
        <v>1</v>
      </c>
      <c r="N1584" s="163"/>
      <c r="O1584" s="163"/>
      <c r="P1584" s="163"/>
      <c r="Q1584" s="163">
        <v>1</v>
      </c>
      <c r="R1584" s="163">
        <v>3</v>
      </c>
      <c r="S1584" s="163"/>
      <c r="T1584" s="167">
        <v>2</v>
      </c>
      <c r="U1584" s="167"/>
      <c r="V1584" s="167"/>
      <c r="W1584" s="167"/>
      <c r="X1584" s="167">
        <v>2</v>
      </c>
      <c r="Y1584" s="167"/>
      <c r="Z1584" s="167"/>
      <c r="AA1584" s="167"/>
      <c r="AB1584" s="167"/>
      <c r="AC1584" s="167"/>
      <c r="AD1584" s="167">
        <v>3</v>
      </c>
      <c r="AE1584" s="167"/>
      <c r="AF1584" s="167"/>
      <c r="AG1584" s="167">
        <v>2</v>
      </c>
      <c r="AH1584" s="167">
        <v>14</v>
      </c>
      <c r="AI1584" s="167"/>
      <c r="AJ1584" s="167"/>
      <c r="AK1584" s="167">
        <v>12</v>
      </c>
      <c r="AL1584" s="167"/>
      <c r="AM1584" s="167"/>
      <c r="AN1584" s="167"/>
      <c r="AO1584" s="167"/>
      <c r="AP1584" s="167"/>
      <c r="AQ1584" s="167"/>
      <c r="AR1584" s="167">
        <v>1</v>
      </c>
      <c r="AS1584" s="167">
        <v>1</v>
      </c>
      <c r="AT1584" s="167"/>
      <c r="AU1584" s="167">
        <v>1</v>
      </c>
      <c r="AV1584" s="167"/>
      <c r="AW1584" s="167"/>
      <c r="AX1584" s="167"/>
      <c r="AY1584" s="167">
        <v>1</v>
      </c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14</v>
      </c>
      <c r="F1585" s="163">
        <v>11</v>
      </c>
      <c r="G1585" s="163"/>
      <c r="H1585" s="163"/>
      <c r="I1585" s="163">
        <v>3</v>
      </c>
      <c r="J1585" s="163"/>
      <c r="K1585" s="163"/>
      <c r="L1585" s="163"/>
      <c r="M1585" s="163"/>
      <c r="N1585" s="163"/>
      <c r="O1585" s="163"/>
      <c r="P1585" s="163"/>
      <c r="Q1585" s="163"/>
      <c r="R1585" s="163">
        <v>3</v>
      </c>
      <c r="S1585" s="163"/>
      <c r="T1585" s="167">
        <v>2</v>
      </c>
      <c r="U1585" s="167"/>
      <c r="V1585" s="167"/>
      <c r="W1585" s="167">
        <v>2</v>
      </c>
      <c r="X1585" s="167"/>
      <c r="Y1585" s="167"/>
      <c r="Z1585" s="167"/>
      <c r="AA1585" s="167"/>
      <c r="AB1585" s="167"/>
      <c r="AC1585" s="167"/>
      <c r="AD1585" s="167">
        <v>1</v>
      </c>
      <c r="AE1585" s="167"/>
      <c r="AF1585" s="167"/>
      <c r="AG1585" s="167"/>
      <c r="AH1585" s="167"/>
      <c r="AI1585" s="167"/>
      <c r="AJ1585" s="167"/>
      <c r="AK1585" s="167">
        <v>7</v>
      </c>
      <c r="AL1585" s="167">
        <v>1</v>
      </c>
      <c r="AM1585" s="167"/>
      <c r="AN1585" s="167"/>
      <c r="AO1585" s="167"/>
      <c r="AP1585" s="167">
        <v>3</v>
      </c>
      <c r="AQ1585" s="167"/>
      <c r="AR1585" s="167"/>
      <c r="AS1585" s="167">
        <v>1</v>
      </c>
      <c r="AT1585" s="167"/>
      <c r="AU1585" s="167">
        <v>1</v>
      </c>
      <c r="AV1585" s="167"/>
      <c r="AW1585" s="167"/>
      <c r="AX1585" s="167">
        <v>1</v>
      </c>
      <c r="AY1585" s="167"/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5</v>
      </c>
      <c r="F1587" s="163"/>
      <c r="G1587" s="163"/>
      <c r="H1587" s="163"/>
      <c r="I1587" s="163">
        <v>5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5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1</v>
      </c>
      <c r="F1588" s="163">
        <v>1</v>
      </c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1</v>
      </c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2435</v>
      </c>
      <c r="BC1599" s="176"/>
      <c r="BD1599" s="176"/>
      <c r="BF1599" s="177" t="s">
        <v>2437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Чаплинський районний суд Херсонської області, Початок періоду: 01.01.2017, Кінець періоду: 31.12.2017&amp;L31BB4617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8</v>
      </c>
      <c r="F31" s="163">
        <f t="shared" si="3"/>
        <v>8</v>
      </c>
      <c r="G31" s="163">
        <f t="shared" si="3"/>
        <v>0</v>
      </c>
      <c r="H31" s="163">
        <f t="shared" si="3"/>
        <v>1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0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4</v>
      </c>
      <c r="Q31" s="163">
        <f t="shared" si="3"/>
        <v>2</v>
      </c>
      <c r="R31" s="163">
        <f t="shared" si="3"/>
        <v>2</v>
      </c>
      <c r="S31" s="163">
        <f t="shared" si="3"/>
        <v>0</v>
      </c>
      <c r="T31" s="163">
        <f t="shared" si="3"/>
        <v>0</v>
      </c>
      <c r="U31" s="163">
        <f t="shared" si="3"/>
        <v>1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1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6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3</v>
      </c>
      <c r="AP31" s="163">
        <f t="shared" si="4"/>
        <v>3</v>
      </c>
      <c r="AQ31" s="163">
        <f t="shared" si="4"/>
        <v>2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932</v>
      </c>
      <c r="C44" s="18" t="s">
        <v>100</v>
      </c>
      <c r="D44" s="18"/>
      <c r="E44" s="163">
        <v>2</v>
      </c>
      <c r="F44" s="167">
        <v>2</v>
      </c>
      <c r="G44" s="167"/>
      <c r="H44" s="163"/>
      <c r="I44" s="163"/>
      <c r="J44" s="167"/>
      <c r="K44" s="167"/>
      <c r="L44" s="167"/>
      <c r="M44" s="167"/>
      <c r="N44" s="163"/>
      <c r="O44" s="167"/>
      <c r="P44" s="167">
        <v>2</v>
      </c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>
        <v>1</v>
      </c>
      <c r="AF44" s="167"/>
      <c r="AG44" s="167"/>
      <c r="AH44" s="167"/>
      <c r="AI44" s="167">
        <v>1</v>
      </c>
      <c r="AJ44" s="163"/>
      <c r="AK44" s="163"/>
      <c r="AL44" s="163"/>
      <c r="AM44" s="167"/>
      <c r="AN44" s="167"/>
      <c r="AO44" s="167"/>
      <c r="AP44" s="167">
        <v>1</v>
      </c>
      <c r="AQ44" s="167">
        <v>1</v>
      </c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4</v>
      </c>
      <c r="F48" s="167">
        <v>4</v>
      </c>
      <c r="G48" s="167"/>
      <c r="H48" s="163">
        <v>1</v>
      </c>
      <c r="I48" s="163"/>
      <c r="J48" s="167"/>
      <c r="K48" s="167"/>
      <c r="L48" s="167"/>
      <c r="M48" s="167"/>
      <c r="N48" s="163"/>
      <c r="O48" s="167"/>
      <c r="P48" s="167">
        <v>2</v>
      </c>
      <c r="Q48" s="163">
        <v>1</v>
      </c>
      <c r="R48" s="167">
        <v>1</v>
      </c>
      <c r="S48" s="167"/>
      <c r="T48" s="167"/>
      <c r="U48" s="167">
        <v>1</v>
      </c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3</v>
      </c>
      <c r="AJ48" s="163"/>
      <c r="AK48" s="163"/>
      <c r="AL48" s="163"/>
      <c r="AM48" s="167"/>
      <c r="AN48" s="167"/>
      <c r="AO48" s="167">
        <v>2</v>
      </c>
      <c r="AP48" s="167">
        <v>2</v>
      </c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2</v>
      </c>
      <c r="F49" s="167">
        <v>2</v>
      </c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>
        <v>1</v>
      </c>
      <c r="R49" s="167">
        <v>1</v>
      </c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>
        <v>2</v>
      </c>
      <c r="AJ49" s="163"/>
      <c r="AK49" s="163"/>
      <c r="AL49" s="163"/>
      <c r="AM49" s="167"/>
      <c r="AN49" s="167"/>
      <c r="AO49" s="167">
        <v>1</v>
      </c>
      <c r="AP49" s="167"/>
      <c r="AQ49" s="167">
        <v>1</v>
      </c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1</v>
      </c>
      <c r="F128" s="163">
        <f t="shared" si="12"/>
        <v>1</v>
      </c>
      <c r="G128" s="163">
        <f t="shared" si="12"/>
        <v>0</v>
      </c>
      <c r="H128" s="163">
        <f t="shared" si="12"/>
        <v>1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1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1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1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>
      <c r="A169" s="5">
        <v>156</v>
      </c>
      <c r="B169" s="10">
        <v>166</v>
      </c>
      <c r="C169" s="18" t="s">
        <v>147</v>
      </c>
      <c r="D169" s="18"/>
      <c r="E169" s="163">
        <v>1</v>
      </c>
      <c r="F169" s="167">
        <v>1</v>
      </c>
      <c r="G169" s="167"/>
      <c r="H169" s="163">
        <v>1</v>
      </c>
      <c r="I169" s="163"/>
      <c r="J169" s="167"/>
      <c r="K169" s="167"/>
      <c r="L169" s="167"/>
      <c r="M169" s="167"/>
      <c r="N169" s="163"/>
      <c r="O169" s="167"/>
      <c r="P169" s="167"/>
      <c r="Q169" s="163">
        <v>1</v>
      </c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>
        <v>1</v>
      </c>
      <c r="AJ169" s="163"/>
      <c r="AK169" s="163"/>
      <c r="AL169" s="163"/>
      <c r="AM169" s="167"/>
      <c r="AN169" s="167"/>
      <c r="AO169" s="167"/>
      <c r="AP169" s="167"/>
      <c r="AQ169" s="167">
        <v>1</v>
      </c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13</v>
      </c>
      <c r="F203" s="163">
        <f t="shared" si="15"/>
        <v>13</v>
      </c>
      <c r="G203" s="163">
        <f t="shared" si="15"/>
        <v>0</v>
      </c>
      <c r="H203" s="163">
        <f t="shared" si="15"/>
        <v>1</v>
      </c>
      <c r="I203" s="163">
        <f t="shared" si="15"/>
        <v>0</v>
      </c>
      <c r="J203" s="163">
        <f t="shared" si="15"/>
        <v>0</v>
      </c>
      <c r="K203" s="163">
        <f t="shared" si="15"/>
        <v>0</v>
      </c>
      <c r="L203" s="163">
        <f t="shared" si="15"/>
        <v>1</v>
      </c>
      <c r="M203" s="163">
        <f t="shared" si="15"/>
        <v>0</v>
      </c>
      <c r="N203" s="163">
        <f t="shared" si="15"/>
        <v>1</v>
      </c>
      <c r="O203" s="163">
        <f t="shared" si="15"/>
        <v>0</v>
      </c>
      <c r="P203" s="163">
        <f t="shared" si="15"/>
        <v>2</v>
      </c>
      <c r="Q203" s="163">
        <f t="shared" si="15"/>
        <v>5</v>
      </c>
      <c r="R203" s="163">
        <f t="shared" si="15"/>
        <v>5</v>
      </c>
      <c r="S203" s="163">
        <f t="shared" si="15"/>
        <v>0</v>
      </c>
      <c r="T203" s="163">
        <f t="shared" si="15"/>
        <v>0</v>
      </c>
      <c r="U203" s="163">
        <f t="shared" si="15"/>
        <v>0</v>
      </c>
      <c r="V203" s="163">
        <f t="shared" si="15"/>
        <v>0</v>
      </c>
      <c r="W203" s="163">
        <f t="shared" si="15"/>
        <v>0</v>
      </c>
      <c r="X203" s="163">
        <f t="shared" si="15"/>
        <v>1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1</v>
      </c>
      <c r="AE203" s="163">
        <f t="shared" si="15"/>
        <v>0</v>
      </c>
      <c r="AF203" s="163">
        <f t="shared" si="15"/>
        <v>0</v>
      </c>
      <c r="AG203" s="163">
        <f t="shared" si="15"/>
        <v>0</v>
      </c>
      <c r="AH203" s="163">
        <f t="shared" si="15"/>
        <v>0</v>
      </c>
      <c r="AI203" s="163">
        <f t="shared" si="15"/>
        <v>11</v>
      </c>
      <c r="AJ203" s="163">
        <f t="shared" si="15"/>
        <v>5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4</v>
      </c>
      <c r="AP203" s="163">
        <f t="shared" si="16"/>
        <v>3</v>
      </c>
      <c r="AQ203" s="163">
        <f t="shared" si="16"/>
        <v>5</v>
      </c>
      <c r="AR203" s="163">
        <f t="shared" si="16"/>
        <v>1</v>
      </c>
      <c r="AS203" s="163">
        <f t="shared" si="16"/>
        <v>0</v>
      </c>
      <c r="AT203" s="163">
        <f t="shared" si="16"/>
        <v>0</v>
      </c>
      <c r="AU203" s="163">
        <f t="shared" si="16"/>
        <v>0</v>
      </c>
      <c r="AV203" s="163">
        <f t="shared" si="16"/>
        <v>2</v>
      </c>
      <c r="AW203" s="163">
        <f t="shared" si="16"/>
        <v>5</v>
      </c>
      <c r="AX203" s="163">
        <f t="shared" si="16"/>
        <v>1</v>
      </c>
      <c r="AY203" s="163">
        <f t="shared" si="16"/>
        <v>0</v>
      </c>
      <c r="AZ203" s="163">
        <f t="shared" si="16"/>
        <v>4</v>
      </c>
      <c r="BA203" s="163">
        <f t="shared" si="16"/>
        <v>1</v>
      </c>
      <c r="BB203" s="163">
        <f t="shared" si="16"/>
        <v>0</v>
      </c>
      <c r="BC203" s="163">
        <f t="shared" si="16"/>
        <v>4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2</v>
      </c>
      <c r="BI203" s="163">
        <f t="shared" si="16"/>
        <v>0</v>
      </c>
      <c r="BJ203" s="163">
        <f t="shared" si="16"/>
        <v>0</v>
      </c>
      <c r="BK203" s="163">
        <f t="shared" si="16"/>
        <v>0</v>
      </c>
      <c r="BL203" s="163">
        <f t="shared" si="16"/>
        <v>0</v>
      </c>
      <c r="BM203" s="163">
        <f t="shared" si="16"/>
        <v>3</v>
      </c>
      <c r="BN203" s="163">
        <f t="shared" si="16"/>
        <v>1</v>
      </c>
      <c r="BO203" s="163">
        <f t="shared" si="16"/>
        <v>0</v>
      </c>
      <c r="BP203" s="163">
        <f t="shared" si="16"/>
        <v>0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6</v>
      </c>
      <c r="F204" s="167">
        <v>6</v>
      </c>
      <c r="G204" s="167"/>
      <c r="H204" s="163">
        <v>1</v>
      </c>
      <c r="I204" s="163"/>
      <c r="J204" s="167"/>
      <c r="K204" s="167"/>
      <c r="L204" s="167">
        <v>1</v>
      </c>
      <c r="M204" s="167"/>
      <c r="N204" s="163"/>
      <c r="O204" s="167"/>
      <c r="P204" s="167">
        <v>2</v>
      </c>
      <c r="Q204" s="163">
        <v>2</v>
      </c>
      <c r="R204" s="167">
        <v>2</v>
      </c>
      <c r="S204" s="167"/>
      <c r="T204" s="167"/>
      <c r="U204" s="167"/>
      <c r="V204" s="163"/>
      <c r="W204" s="167"/>
      <c r="X204" s="167">
        <v>1</v>
      </c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>
        <v>5</v>
      </c>
      <c r="AJ204" s="163"/>
      <c r="AK204" s="163"/>
      <c r="AL204" s="163"/>
      <c r="AM204" s="167"/>
      <c r="AN204" s="167"/>
      <c r="AO204" s="167">
        <v>2</v>
      </c>
      <c r="AP204" s="167">
        <v>1</v>
      </c>
      <c r="AQ204" s="167">
        <v>3</v>
      </c>
      <c r="AR204" s="163"/>
      <c r="AS204" s="163"/>
      <c r="AT204" s="167"/>
      <c r="AU204" s="163"/>
      <c r="AV204" s="167">
        <v>1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4</v>
      </c>
      <c r="F205" s="167">
        <v>4</v>
      </c>
      <c r="G205" s="167"/>
      <c r="H205" s="163"/>
      <c r="I205" s="163"/>
      <c r="J205" s="167"/>
      <c r="K205" s="167"/>
      <c r="L205" s="167"/>
      <c r="M205" s="167"/>
      <c r="N205" s="163"/>
      <c r="O205" s="167"/>
      <c r="P205" s="167"/>
      <c r="Q205" s="163">
        <v>2</v>
      </c>
      <c r="R205" s="167">
        <v>2</v>
      </c>
      <c r="S205" s="167"/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4</v>
      </c>
      <c r="AJ205" s="163">
        <v>4</v>
      </c>
      <c r="AK205" s="163"/>
      <c r="AL205" s="163"/>
      <c r="AM205" s="167"/>
      <c r="AN205" s="167"/>
      <c r="AO205" s="167">
        <v>1</v>
      </c>
      <c r="AP205" s="167">
        <v>1</v>
      </c>
      <c r="AQ205" s="167">
        <v>2</v>
      </c>
      <c r="AR205" s="163"/>
      <c r="AS205" s="163"/>
      <c r="AT205" s="167"/>
      <c r="AU205" s="163"/>
      <c r="AV205" s="167"/>
      <c r="AW205" s="167">
        <v>4</v>
      </c>
      <c r="AX205" s="167"/>
      <c r="AY205" s="167"/>
      <c r="AZ205" s="167">
        <v>4</v>
      </c>
      <c r="BA205" s="163">
        <v>1</v>
      </c>
      <c r="BB205" s="163"/>
      <c r="BC205" s="163">
        <v>3</v>
      </c>
      <c r="BD205" s="163"/>
      <c r="BE205" s="167"/>
      <c r="BF205" s="167"/>
      <c r="BG205" s="167"/>
      <c r="BH205" s="167">
        <v>2</v>
      </c>
      <c r="BI205" s="167"/>
      <c r="BJ205" s="167"/>
      <c r="BK205" s="167"/>
      <c r="BL205" s="167"/>
      <c r="BM205" s="167">
        <v>2</v>
      </c>
      <c r="BN205" s="167">
        <v>1</v>
      </c>
      <c r="BO205" s="167"/>
      <c r="BP205" s="163"/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3</v>
      </c>
      <c r="F206" s="167">
        <v>3</v>
      </c>
      <c r="G206" s="167"/>
      <c r="H206" s="163"/>
      <c r="I206" s="163"/>
      <c r="J206" s="167"/>
      <c r="K206" s="167"/>
      <c r="L206" s="167"/>
      <c r="M206" s="167"/>
      <c r="N206" s="163">
        <v>1</v>
      </c>
      <c r="O206" s="167"/>
      <c r="P206" s="167"/>
      <c r="Q206" s="163">
        <v>1</v>
      </c>
      <c r="R206" s="167">
        <v>1</v>
      </c>
      <c r="S206" s="167"/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>
        <v>1</v>
      </c>
      <c r="AE206" s="167"/>
      <c r="AF206" s="167"/>
      <c r="AG206" s="167"/>
      <c r="AH206" s="167"/>
      <c r="AI206" s="167">
        <v>2</v>
      </c>
      <c r="AJ206" s="163">
        <v>1</v>
      </c>
      <c r="AK206" s="163"/>
      <c r="AL206" s="163"/>
      <c r="AM206" s="167"/>
      <c r="AN206" s="167"/>
      <c r="AO206" s="167">
        <v>1</v>
      </c>
      <c r="AP206" s="167">
        <v>1</v>
      </c>
      <c r="AQ206" s="167"/>
      <c r="AR206" s="163">
        <v>1</v>
      </c>
      <c r="AS206" s="163"/>
      <c r="AT206" s="167"/>
      <c r="AU206" s="163"/>
      <c r="AV206" s="167">
        <v>1</v>
      </c>
      <c r="AW206" s="167">
        <v>1</v>
      </c>
      <c r="AX206" s="167">
        <v>1</v>
      </c>
      <c r="AY206" s="167"/>
      <c r="AZ206" s="167"/>
      <c r="BA206" s="163"/>
      <c r="BB206" s="163"/>
      <c r="BC206" s="163">
        <v>1</v>
      </c>
      <c r="BD206" s="163"/>
      <c r="BE206" s="167"/>
      <c r="BF206" s="167"/>
      <c r="BG206" s="167"/>
      <c r="BH206" s="167"/>
      <c r="BI206" s="167"/>
      <c r="BJ206" s="167"/>
      <c r="BK206" s="167"/>
      <c r="BL206" s="167"/>
      <c r="BM206" s="167">
        <v>1</v>
      </c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1080</v>
      </c>
      <c r="C210" s="18" t="s">
        <v>166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2</v>
      </c>
      <c r="F408" s="163">
        <f t="shared" si="24"/>
        <v>2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1</v>
      </c>
      <c r="S408" s="163">
        <f t="shared" si="24"/>
        <v>1</v>
      </c>
      <c r="T408" s="163">
        <f t="shared" si="24"/>
        <v>0</v>
      </c>
      <c r="U408" s="163">
        <f t="shared" si="24"/>
        <v>1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1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1</v>
      </c>
      <c r="AP408" s="163">
        <f t="shared" si="25"/>
        <v>1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1</v>
      </c>
      <c r="AV408" s="163">
        <f t="shared" si="25"/>
        <v>1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3">
        <v>2</v>
      </c>
      <c r="F437" s="167">
        <v>2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>
        <v>1</v>
      </c>
      <c r="S437" s="163">
        <v>1</v>
      </c>
      <c r="T437" s="163"/>
      <c r="U437" s="167">
        <v>1</v>
      </c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>
        <v>1</v>
      </c>
      <c r="AJ437" s="163"/>
      <c r="AK437" s="167"/>
      <c r="AL437" s="163"/>
      <c r="AM437" s="167"/>
      <c r="AN437" s="167"/>
      <c r="AO437" s="163">
        <v>1</v>
      </c>
      <c r="AP437" s="163">
        <v>1</v>
      </c>
      <c r="AQ437" s="167"/>
      <c r="AR437" s="167"/>
      <c r="AS437" s="167"/>
      <c r="AT437" s="167"/>
      <c r="AU437" s="163">
        <v>1</v>
      </c>
      <c r="AV437" s="167">
        <v>1</v>
      </c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5</v>
      </c>
      <c r="F477" s="163">
        <f t="shared" si="30"/>
        <v>4</v>
      </c>
      <c r="G477" s="163">
        <f t="shared" si="30"/>
        <v>1</v>
      </c>
      <c r="H477" s="163">
        <f t="shared" si="30"/>
        <v>1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0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0</v>
      </c>
      <c r="Q477" s="163">
        <f t="shared" si="30"/>
        <v>1</v>
      </c>
      <c r="R477" s="163">
        <f t="shared" si="30"/>
        <v>3</v>
      </c>
      <c r="S477" s="163">
        <f t="shared" si="30"/>
        <v>1</v>
      </c>
      <c r="T477" s="163">
        <f t="shared" si="30"/>
        <v>0</v>
      </c>
      <c r="U477" s="163">
        <f t="shared" si="30"/>
        <v>1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4</v>
      </c>
      <c r="AJ477" s="163">
        <f t="shared" si="30"/>
        <v>0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3</v>
      </c>
      <c r="AP477" s="163">
        <f t="shared" si="31"/>
        <v>1</v>
      </c>
      <c r="AQ477" s="163">
        <f t="shared" si="31"/>
        <v>1</v>
      </c>
      <c r="AR477" s="163">
        <f t="shared" si="31"/>
        <v>0</v>
      </c>
      <c r="AS477" s="163">
        <f t="shared" si="31"/>
        <v>0</v>
      </c>
      <c r="AT477" s="163">
        <f t="shared" si="31"/>
        <v>1</v>
      </c>
      <c r="AU477" s="163">
        <f t="shared" si="31"/>
        <v>0</v>
      </c>
      <c r="AV477" s="163">
        <f t="shared" si="31"/>
        <v>0</v>
      </c>
      <c r="AW477" s="163">
        <f t="shared" si="31"/>
        <v>0</v>
      </c>
      <c r="AX477" s="163">
        <f t="shared" si="31"/>
        <v>0</v>
      </c>
      <c r="AY477" s="163">
        <f t="shared" si="31"/>
        <v>0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3">
        <v>1</v>
      </c>
      <c r="F504" s="167">
        <v>1</v>
      </c>
      <c r="G504" s="167"/>
      <c r="H504" s="163">
        <v>1</v>
      </c>
      <c r="I504" s="163"/>
      <c r="J504" s="167"/>
      <c r="K504" s="167"/>
      <c r="L504" s="167"/>
      <c r="M504" s="167"/>
      <c r="N504" s="163"/>
      <c r="O504" s="167"/>
      <c r="P504" s="167"/>
      <c r="Q504" s="163">
        <v>1</v>
      </c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>
        <v>1</v>
      </c>
      <c r="AJ504" s="163"/>
      <c r="AK504" s="163"/>
      <c r="AL504" s="163"/>
      <c r="AM504" s="167"/>
      <c r="AN504" s="167"/>
      <c r="AO504" s="167"/>
      <c r="AP504" s="167"/>
      <c r="AQ504" s="167">
        <v>1</v>
      </c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3</v>
      </c>
      <c r="F505" s="167">
        <v>2</v>
      </c>
      <c r="G505" s="167">
        <v>1</v>
      </c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>
        <v>2</v>
      </c>
      <c r="S505" s="167">
        <v>1</v>
      </c>
      <c r="T505" s="167"/>
      <c r="U505" s="167">
        <v>1</v>
      </c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>
        <v>2</v>
      </c>
      <c r="AJ505" s="163"/>
      <c r="AK505" s="163"/>
      <c r="AL505" s="163"/>
      <c r="AM505" s="167"/>
      <c r="AN505" s="167"/>
      <c r="AO505" s="167">
        <v>3</v>
      </c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/>
      <c r="M509" s="167"/>
      <c r="N509" s="163"/>
      <c r="O509" s="167"/>
      <c r="P509" s="167"/>
      <c r="Q509" s="163"/>
      <c r="R509" s="167">
        <v>1</v>
      </c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>
        <v>1</v>
      </c>
      <c r="AJ509" s="163"/>
      <c r="AK509" s="163"/>
      <c r="AL509" s="163"/>
      <c r="AM509" s="167"/>
      <c r="AN509" s="167"/>
      <c r="AO509" s="167"/>
      <c r="AP509" s="167">
        <v>1</v>
      </c>
      <c r="AQ509" s="167"/>
      <c r="AR509" s="163"/>
      <c r="AS509" s="163"/>
      <c r="AT509" s="167">
        <v>1</v>
      </c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0</v>
      </c>
      <c r="F517" s="163">
        <f t="shared" si="33"/>
        <v>0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0</v>
      </c>
      <c r="S517" s="163">
        <f t="shared" si="33"/>
        <v>0</v>
      </c>
      <c r="T517" s="163">
        <f t="shared" si="33"/>
        <v>0</v>
      </c>
      <c r="U517" s="163">
        <f t="shared" si="33"/>
        <v>0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0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13</v>
      </c>
      <c r="F559" s="163">
        <f t="shared" si="36"/>
        <v>13</v>
      </c>
      <c r="G559" s="163">
        <f t="shared" si="36"/>
        <v>0</v>
      </c>
      <c r="H559" s="163">
        <f t="shared" si="36"/>
        <v>1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2</v>
      </c>
      <c r="Q559" s="163">
        <f t="shared" si="36"/>
        <v>1</v>
      </c>
      <c r="R559" s="163">
        <f t="shared" si="36"/>
        <v>9</v>
      </c>
      <c r="S559" s="163">
        <f t="shared" si="36"/>
        <v>0</v>
      </c>
      <c r="T559" s="163">
        <f t="shared" si="36"/>
        <v>1</v>
      </c>
      <c r="U559" s="163">
        <f t="shared" si="36"/>
        <v>5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1</v>
      </c>
      <c r="AH559" s="163">
        <f t="shared" si="36"/>
        <v>0</v>
      </c>
      <c r="AI559" s="163">
        <f t="shared" si="36"/>
        <v>7</v>
      </c>
      <c r="AJ559" s="163">
        <f t="shared" si="36"/>
        <v>1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1</v>
      </c>
      <c r="AN559" s="163">
        <f t="shared" si="37"/>
        <v>0</v>
      </c>
      <c r="AO559" s="163">
        <f t="shared" si="37"/>
        <v>2</v>
      </c>
      <c r="AP559" s="163">
        <f t="shared" si="37"/>
        <v>6</v>
      </c>
      <c r="AQ559" s="163">
        <f t="shared" si="37"/>
        <v>3</v>
      </c>
      <c r="AR559" s="163">
        <f t="shared" si="37"/>
        <v>1</v>
      </c>
      <c r="AS559" s="163">
        <f t="shared" si="37"/>
        <v>0</v>
      </c>
      <c r="AT559" s="163">
        <f t="shared" si="37"/>
        <v>1</v>
      </c>
      <c r="AU559" s="163">
        <f t="shared" si="37"/>
        <v>0</v>
      </c>
      <c r="AV559" s="163">
        <f t="shared" si="37"/>
        <v>3</v>
      </c>
      <c r="AW559" s="163">
        <f t="shared" si="37"/>
        <v>1</v>
      </c>
      <c r="AX559" s="163">
        <f t="shared" si="37"/>
        <v>0</v>
      </c>
      <c r="AY559" s="163">
        <f t="shared" si="37"/>
        <v>0</v>
      </c>
      <c r="AZ559" s="163">
        <f t="shared" si="37"/>
        <v>1</v>
      </c>
      <c r="BA559" s="163">
        <f t="shared" si="37"/>
        <v>0</v>
      </c>
      <c r="BB559" s="163">
        <f t="shared" si="37"/>
        <v>0</v>
      </c>
      <c r="BC559" s="163">
        <f t="shared" si="37"/>
        <v>1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13</v>
      </c>
      <c r="F560" s="163">
        <f t="shared" si="38"/>
        <v>13</v>
      </c>
      <c r="G560" s="163">
        <f t="shared" si="38"/>
        <v>0</v>
      </c>
      <c r="H560" s="163">
        <f t="shared" si="38"/>
        <v>1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2</v>
      </c>
      <c r="Q560" s="163">
        <f t="shared" si="38"/>
        <v>1</v>
      </c>
      <c r="R560" s="163">
        <f t="shared" si="38"/>
        <v>9</v>
      </c>
      <c r="S560" s="163">
        <f t="shared" si="38"/>
        <v>0</v>
      </c>
      <c r="T560" s="163">
        <f t="shared" si="38"/>
        <v>1</v>
      </c>
      <c r="U560" s="163">
        <f t="shared" si="38"/>
        <v>5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1</v>
      </c>
      <c r="AH560" s="163">
        <f t="shared" si="38"/>
        <v>0</v>
      </c>
      <c r="AI560" s="163">
        <f t="shared" si="38"/>
        <v>7</v>
      </c>
      <c r="AJ560" s="163">
        <f t="shared" si="38"/>
        <v>1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1</v>
      </c>
      <c r="AN560" s="163">
        <f t="shared" si="39"/>
        <v>0</v>
      </c>
      <c r="AO560" s="163">
        <f t="shared" si="39"/>
        <v>2</v>
      </c>
      <c r="AP560" s="163">
        <f t="shared" si="39"/>
        <v>6</v>
      </c>
      <c r="AQ560" s="163">
        <f t="shared" si="39"/>
        <v>3</v>
      </c>
      <c r="AR560" s="163">
        <f t="shared" si="39"/>
        <v>1</v>
      </c>
      <c r="AS560" s="163">
        <f t="shared" si="39"/>
        <v>0</v>
      </c>
      <c r="AT560" s="163">
        <f t="shared" si="39"/>
        <v>1</v>
      </c>
      <c r="AU560" s="163">
        <f t="shared" si="39"/>
        <v>0</v>
      </c>
      <c r="AV560" s="163">
        <f t="shared" si="39"/>
        <v>3</v>
      </c>
      <c r="AW560" s="163">
        <f t="shared" si="39"/>
        <v>1</v>
      </c>
      <c r="AX560" s="163">
        <f t="shared" si="39"/>
        <v>0</v>
      </c>
      <c r="AY560" s="163">
        <f t="shared" si="39"/>
        <v>0</v>
      </c>
      <c r="AZ560" s="163">
        <f t="shared" si="39"/>
        <v>1</v>
      </c>
      <c r="BA560" s="163">
        <f t="shared" si="39"/>
        <v>0</v>
      </c>
      <c r="BB560" s="163">
        <f t="shared" si="39"/>
        <v>0</v>
      </c>
      <c r="BC560" s="163">
        <f t="shared" si="39"/>
        <v>1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12</v>
      </c>
      <c r="F572" s="167">
        <v>12</v>
      </c>
      <c r="G572" s="167"/>
      <c r="H572" s="163">
        <v>1</v>
      </c>
      <c r="I572" s="163"/>
      <c r="J572" s="167"/>
      <c r="K572" s="167"/>
      <c r="L572" s="167"/>
      <c r="M572" s="167"/>
      <c r="N572" s="163"/>
      <c r="O572" s="167"/>
      <c r="P572" s="167">
        <v>2</v>
      </c>
      <c r="Q572" s="163">
        <v>1</v>
      </c>
      <c r="R572" s="167">
        <v>8</v>
      </c>
      <c r="S572" s="167"/>
      <c r="T572" s="167">
        <v>1</v>
      </c>
      <c r="U572" s="167">
        <v>5</v>
      </c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>
        <v>1</v>
      </c>
      <c r="AH572" s="167"/>
      <c r="AI572" s="167">
        <v>6</v>
      </c>
      <c r="AJ572" s="163">
        <v>1</v>
      </c>
      <c r="AK572" s="163"/>
      <c r="AL572" s="163"/>
      <c r="AM572" s="167">
        <v>1</v>
      </c>
      <c r="AN572" s="167"/>
      <c r="AO572" s="167">
        <v>2</v>
      </c>
      <c r="AP572" s="167">
        <v>6</v>
      </c>
      <c r="AQ572" s="167">
        <v>2</v>
      </c>
      <c r="AR572" s="163">
        <v>1</v>
      </c>
      <c r="AS572" s="163"/>
      <c r="AT572" s="167">
        <v>1</v>
      </c>
      <c r="AU572" s="163"/>
      <c r="AV572" s="167">
        <v>3</v>
      </c>
      <c r="AW572" s="167">
        <v>1</v>
      </c>
      <c r="AX572" s="167"/>
      <c r="AY572" s="167"/>
      <c r="AZ572" s="167">
        <v>1</v>
      </c>
      <c r="BA572" s="163"/>
      <c r="BB572" s="163"/>
      <c r="BC572" s="163">
        <v>1</v>
      </c>
      <c r="BD572" s="163"/>
      <c r="BE572" s="167"/>
      <c r="BF572" s="167"/>
      <c r="BG572" s="167"/>
      <c r="BH572" s="167">
        <v>1</v>
      </c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>
      <c r="A573" s="5">
        <v>560</v>
      </c>
      <c r="B573" s="10" t="s">
        <v>336</v>
      </c>
      <c r="C573" s="18" t="s">
        <v>304</v>
      </c>
      <c r="D573" s="18"/>
      <c r="E573" s="163">
        <v>1</v>
      </c>
      <c r="F573" s="167">
        <v>1</v>
      </c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>
        <v>1</v>
      </c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>
        <v>1</v>
      </c>
      <c r="AJ573" s="163"/>
      <c r="AK573" s="163"/>
      <c r="AL573" s="163"/>
      <c r="AM573" s="167"/>
      <c r="AN573" s="167"/>
      <c r="AO573" s="167"/>
      <c r="AP573" s="167"/>
      <c r="AQ573" s="167">
        <v>1</v>
      </c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1</v>
      </c>
      <c r="F721" s="163">
        <f t="shared" si="50"/>
        <v>1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1</v>
      </c>
      <c r="T721" s="163">
        <f t="shared" si="50"/>
        <v>0</v>
      </c>
      <c r="U721" s="163">
        <f t="shared" si="50"/>
        <v>1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1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>
      <c r="A769" s="5">
        <v>756</v>
      </c>
      <c r="B769" s="10" t="s">
        <v>56</v>
      </c>
      <c r="C769" s="18" t="s">
        <v>1408</v>
      </c>
      <c r="D769" s="18"/>
      <c r="E769" s="163">
        <v>1</v>
      </c>
      <c r="F769" s="167">
        <v>1</v>
      </c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>
        <v>1</v>
      </c>
      <c r="T769" s="167"/>
      <c r="U769" s="167">
        <v>1</v>
      </c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>
        <v>1</v>
      </c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0</v>
      </c>
      <c r="F776" s="163">
        <f t="shared" si="53"/>
        <v>0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0</v>
      </c>
      <c r="AJ776" s="163">
        <f t="shared" si="53"/>
        <v>0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0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0</v>
      </c>
      <c r="AX776" s="163">
        <f t="shared" si="54"/>
        <v>0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0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8</v>
      </c>
      <c r="F838" s="163">
        <f t="shared" si="56"/>
        <v>8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3</v>
      </c>
      <c r="Q838" s="163">
        <f t="shared" si="56"/>
        <v>1</v>
      </c>
      <c r="R838" s="163">
        <f t="shared" si="56"/>
        <v>4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8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1</v>
      </c>
      <c r="AN838" s="163">
        <f t="shared" si="57"/>
        <v>0</v>
      </c>
      <c r="AO838" s="163">
        <f t="shared" si="57"/>
        <v>3</v>
      </c>
      <c r="AP838" s="163">
        <f t="shared" si="57"/>
        <v>4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>
      <c r="A861" s="5">
        <v>848</v>
      </c>
      <c r="B861" s="10" t="s">
        <v>538</v>
      </c>
      <c r="C861" s="18" t="s">
        <v>635</v>
      </c>
      <c r="D861" s="18"/>
      <c r="E861" s="163">
        <v>3</v>
      </c>
      <c r="F861" s="167">
        <v>3</v>
      </c>
      <c r="G861" s="167"/>
      <c r="H861" s="163"/>
      <c r="I861" s="163"/>
      <c r="J861" s="167"/>
      <c r="K861" s="167"/>
      <c r="L861" s="167"/>
      <c r="M861" s="167"/>
      <c r="N861" s="163"/>
      <c r="O861" s="167"/>
      <c r="P861" s="167">
        <v>2</v>
      </c>
      <c r="Q861" s="163"/>
      <c r="R861" s="167">
        <v>1</v>
      </c>
      <c r="S861" s="167"/>
      <c r="T861" s="167"/>
      <c r="U861" s="167"/>
      <c r="V861" s="163"/>
      <c r="W861" s="167"/>
      <c r="X861" s="167">
        <v>3</v>
      </c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>
        <v>1</v>
      </c>
      <c r="AN861" s="167"/>
      <c r="AO861" s="167">
        <v>2</v>
      </c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>
      <c r="A863" s="5">
        <v>850</v>
      </c>
      <c r="B863" s="10" t="s">
        <v>539</v>
      </c>
      <c r="C863" s="18" t="s">
        <v>636</v>
      </c>
      <c r="D863" s="18"/>
      <c r="E863" s="163">
        <v>5</v>
      </c>
      <c r="F863" s="167">
        <v>5</v>
      </c>
      <c r="G863" s="167"/>
      <c r="H863" s="163"/>
      <c r="I863" s="163"/>
      <c r="J863" s="167"/>
      <c r="K863" s="167"/>
      <c r="L863" s="167"/>
      <c r="M863" s="167"/>
      <c r="N863" s="163"/>
      <c r="O863" s="167"/>
      <c r="P863" s="167">
        <v>1</v>
      </c>
      <c r="Q863" s="163">
        <v>1</v>
      </c>
      <c r="R863" s="167">
        <v>3</v>
      </c>
      <c r="S863" s="167"/>
      <c r="T863" s="167"/>
      <c r="U863" s="167"/>
      <c r="V863" s="163"/>
      <c r="W863" s="167"/>
      <c r="X863" s="167">
        <v>5</v>
      </c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>
        <v>1</v>
      </c>
      <c r="AP863" s="167">
        <v>4</v>
      </c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51</v>
      </c>
      <c r="F1582" s="168">
        <f t="shared" si="62"/>
        <v>50</v>
      </c>
      <c r="G1582" s="168">
        <f t="shared" si="62"/>
        <v>1</v>
      </c>
      <c r="H1582" s="168">
        <f t="shared" si="62"/>
        <v>5</v>
      </c>
      <c r="I1582" s="168">
        <f t="shared" si="62"/>
        <v>0</v>
      </c>
      <c r="J1582" s="168">
        <f t="shared" si="62"/>
        <v>0</v>
      </c>
      <c r="K1582" s="168">
        <f t="shared" si="62"/>
        <v>0</v>
      </c>
      <c r="L1582" s="168">
        <f t="shared" si="62"/>
        <v>1</v>
      </c>
      <c r="M1582" s="168">
        <f t="shared" si="62"/>
        <v>0</v>
      </c>
      <c r="N1582" s="168">
        <f t="shared" si="62"/>
        <v>1</v>
      </c>
      <c r="O1582" s="168">
        <f t="shared" si="62"/>
        <v>0</v>
      </c>
      <c r="P1582" s="168">
        <f t="shared" si="62"/>
        <v>11</v>
      </c>
      <c r="Q1582" s="168">
        <f t="shared" si="62"/>
        <v>11</v>
      </c>
      <c r="R1582" s="168">
        <f t="shared" si="62"/>
        <v>24</v>
      </c>
      <c r="S1582" s="168">
        <f t="shared" si="62"/>
        <v>3</v>
      </c>
      <c r="T1582" s="168">
        <f t="shared" si="62"/>
        <v>1</v>
      </c>
      <c r="U1582" s="168">
        <f t="shared" si="62"/>
        <v>9</v>
      </c>
      <c r="V1582" s="168">
        <f t="shared" si="62"/>
        <v>0</v>
      </c>
      <c r="W1582" s="168">
        <f t="shared" si="62"/>
        <v>0</v>
      </c>
      <c r="X1582" s="168">
        <f t="shared" si="62"/>
        <v>9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0</v>
      </c>
      <c r="AC1582" s="168">
        <f t="shared" si="62"/>
        <v>0</v>
      </c>
      <c r="AD1582" s="168">
        <f t="shared" si="62"/>
        <v>1</v>
      </c>
      <c r="AE1582" s="168">
        <f t="shared" si="62"/>
        <v>1</v>
      </c>
      <c r="AF1582" s="168">
        <f t="shared" si="62"/>
        <v>0</v>
      </c>
      <c r="AG1582" s="168">
        <f t="shared" si="62"/>
        <v>1</v>
      </c>
      <c r="AH1582" s="168">
        <f t="shared" si="62"/>
        <v>0</v>
      </c>
      <c r="AI1582" s="168">
        <f t="shared" si="62"/>
        <v>30</v>
      </c>
      <c r="AJ1582" s="168">
        <f t="shared" si="62"/>
        <v>6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2</v>
      </c>
      <c r="AN1582" s="168">
        <f t="shared" si="63"/>
        <v>0</v>
      </c>
      <c r="AO1582" s="168">
        <f t="shared" si="63"/>
        <v>16</v>
      </c>
      <c r="AP1582" s="168">
        <f t="shared" si="63"/>
        <v>18</v>
      </c>
      <c r="AQ1582" s="168">
        <f t="shared" si="63"/>
        <v>13</v>
      </c>
      <c r="AR1582" s="168">
        <f t="shared" si="63"/>
        <v>2</v>
      </c>
      <c r="AS1582" s="168">
        <f t="shared" si="63"/>
        <v>0</v>
      </c>
      <c r="AT1582" s="168">
        <f t="shared" si="63"/>
        <v>2</v>
      </c>
      <c r="AU1582" s="168">
        <f t="shared" si="63"/>
        <v>1</v>
      </c>
      <c r="AV1582" s="168">
        <f t="shared" si="63"/>
        <v>6</v>
      </c>
      <c r="AW1582" s="168">
        <f t="shared" si="63"/>
        <v>6</v>
      </c>
      <c r="AX1582" s="168">
        <f t="shared" si="63"/>
        <v>1</v>
      </c>
      <c r="AY1582" s="168">
        <f t="shared" si="63"/>
        <v>0</v>
      </c>
      <c r="AZ1582" s="168">
        <f t="shared" si="63"/>
        <v>5</v>
      </c>
      <c r="BA1582" s="168">
        <f t="shared" si="63"/>
        <v>1</v>
      </c>
      <c r="BB1582" s="168">
        <f t="shared" si="63"/>
        <v>0</v>
      </c>
      <c r="BC1582" s="168">
        <f t="shared" si="63"/>
        <v>5</v>
      </c>
      <c r="BD1582" s="168">
        <f t="shared" si="63"/>
        <v>0</v>
      </c>
      <c r="BE1582" s="168">
        <f t="shared" si="63"/>
        <v>0</v>
      </c>
      <c r="BF1582" s="168">
        <f t="shared" si="63"/>
        <v>0</v>
      </c>
      <c r="BG1582" s="168">
        <f t="shared" si="63"/>
        <v>0</v>
      </c>
      <c r="BH1582" s="168">
        <f t="shared" si="63"/>
        <v>3</v>
      </c>
      <c r="BI1582" s="168">
        <f t="shared" si="63"/>
        <v>0</v>
      </c>
      <c r="BJ1582" s="168">
        <f t="shared" si="63"/>
        <v>0</v>
      </c>
      <c r="BK1582" s="168">
        <f t="shared" si="63"/>
        <v>0</v>
      </c>
      <c r="BL1582" s="168">
        <f t="shared" si="63"/>
        <v>0</v>
      </c>
      <c r="BM1582" s="168">
        <f t="shared" si="63"/>
        <v>3</v>
      </c>
      <c r="BN1582" s="168">
        <f t="shared" si="63"/>
        <v>1</v>
      </c>
      <c r="BO1582" s="168">
        <f t="shared" si="63"/>
        <v>0</v>
      </c>
      <c r="BP1582" s="168">
        <f t="shared" si="63"/>
        <v>0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>
        <v>7</v>
      </c>
      <c r="F1583" s="167">
        <v>7</v>
      </c>
      <c r="G1583" s="167"/>
      <c r="H1583" s="163">
        <v>2</v>
      </c>
      <c r="I1583" s="163"/>
      <c r="J1583" s="167"/>
      <c r="K1583" s="167"/>
      <c r="L1583" s="167"/>
      <c r="M1583" s="167"/>
      <c r="N1583" s="163"/>
      <c r="O1583" s="167"/>
      <c r="P1583" s="167">
        <v>2</v>
      </c>
      <c r="Q1583" s="163">
        <v>3</v>
      </c>
      <c r="R1583" s="167">
        <v>2</v>
      </c>
      <c r="S1583" s="167"/>
      <c r="T1583" s="167"/>
      <c r="U1583" s="167">
        <v>1</v>
      </c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>
        <v>6</v>
      </c>
      <c r="AJ1583" s="163"/>
      <c r="AK1583" s="163"/>
      <c r="AL1583" s="163"/>
      <c r="AM1583" s="167"/>
      <c r="AN1583" s="167"/>
      <c r="AO1583" s="167">
        <v>3</v>
      </c>
      <c r="AP1583" s="167">
        <v>2</v>
      </c>
      <c r="AQ1583" s="167">
        <v>2</v>
      </c>
      <c r="AR1583" s="163"/>
      <c r="AS1583" s="163"/>
      <c r="AT1583" s="167"/>
      <c r="AU1583" s="163"/>
      <c r="AV1583" s="167"/>
      <c r="AW1583" s="167"/>
      <c r="AX1583" s="167"/>
      <c r="AY1583" s="167"/>
      <c r="AZ1583" s="167"/>
      <c r="BA1583" s="163"/>
      <c r="BB1583" s="163"/>
      <c r="BC1583" s="163"/>
      <c r="BD1583" s="163"/>
      <c r="BE1583" s="167"/>
      <c r="BF1583" s="167"/>
      <c r="BG1583" s="167"/>
      <c r="BH1583" s="167"/>
      <c r="BI1583" s="167"/>
      <c r="BJ1583" s="167"/>
      <c r="BK1583" s="167"/>
      <c r="BL1583" s="167"/>
      <c r="BM1583" s="167"/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33</v>
      </c>
      <c r="F1584" s="167">
        <v>33</v>
      </c>
      <c r="G1584" s="167"/>
      <c r="H1584" s="163">
        <v>3</v>
      </c>
      <c r="I1584" s="163"/>
      <c r="J1584" s="167"/>
      <c r="K1584" s="167"/>
      <c r="L1584" s="167">
        <v>1</v>
      </c>
      <c r="M1584" s="167"/>
      <c r="N1584" s="163"/>
      <c r="O1584" s="167"/>
      <c r="P1584" s="167">
        <v>7</v>
      </c>
      <c r="Q1584" s="163">
        <v>7</v>
      </c>
      <c r="R1584" s="167">
        <v>17</v>
      </c>
      <c r="S1584" s="167">
        <v>1</v>
      </c>
      <c r="T1584" s="167">
        <v>1</v>
      </c>
      <c r="U1584" s="167">
        <v>6</v>
      </c>
      <c r="V1584" s="163"/>
      <c r="W1584" s="167"/>
      <c r="X1584" s="167">
        <v>6</v>
      </c>
      <c r="Y1584" s="167"/>
      <c r="Z1584" s="167"/>
      <c r="AA1584" s="167"/>
      <c r="AB1584" s="167"/>
      <c r="AC1584" s="167"/>
      <c r="AD1584" s="167"/>
      <c r="AE1584" s="167">
        <v>1</v>
      </c>
      <c r="AF1584" s="167"/>
      <c r="AG1584" s="167">
        <v>1</v>
      </c>
      <c r="AH1584" s="167"/>
      <c r="AI1584" s="167">
        <v>19</v>
      </c>
      <c r="AJ1584" s="163">
        <v>5</v>
      </c>
      <c r="AK1584" s="163"/>
      <c r="AL1584" s="163"/>
      <c r="AM1584" s="167">
        <v>1</v>
      </c>
      <c r="AN1584" s="167"/>
      <c r="AO1584" s="167">
        <v>6</v>
      </c>
      <c r="AP1584" s="167">
        <v>14</v>
      </c>
      <c r="AQ1584" s="167">
        <v>11</v>
      </c>
      <c r="AR1584" s="163">
        <v>1</v>
      </c>
      <c r="AS1584" s="163"/>
      <c r="AT1584" s="167">
        <v>2</v>
      </c>
      <c r="AU1584" s="163"/>
      <c r="AV1584" s="167">
        <v>4</v>
      </c>
      <c r="AW1584" s="167">
        <v>5</v>
      </c>
      <c r="AX1584" s="167"/>
      <c r="AY1584" s="167"/>
      <c r="AZ1584" s="167">
        <v>5</v>
      </c>
      <c r="BA1584" s="163">
        <v>1</v>
      </c>
      <c r="BB1584" s="163"/>
      <c r="BC1584" s="163">
        <v>4</v>
      </c>
      <c r="BD1584" s="163"/>
      <c r="BE1584" s="167"/>
      <c r="BF1584" s="167"/>
      <c r="BG1584" s="167"/>
      <c r="BH1584" s="167">
        <v>3</v>
      </c>
      <c r="BI1584" s="167"/>
      <c r="BJ1584" s="167"/>
      <c r="BK1584" s="167"/>
      <c r="BL1584" s="167"/>
      <c r="BM1584" s="167">
        <v>2</v>
      </c>
      <c r="BN1584" s="167">
        <v>1</v>
      </c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11</v>
      </c>
      <c r="F1585" s="167">
        <v>10</v>
      </c>
      <c r="G1585" s="167">
        <v>1</v>
      </c>
      <c r="H1585" s="163"/>
      <c r="I1585" s="163"/>
      <c r="J1585" s="167"/>
      <c r="K1585" s="167"/>
      <c r="L1585" s="167"/>
      <c r="M1585" s="167"/>
      <c r="N1585" s="163">
        <v>1</v>
      </c>
      <c r="O1585" s="167"/>
      <c r="P1585" s="167">
        <v>2</v>
      </c>
      <c r="Q1585" s="163">
        <v>1</v>
      </c>
      <c r="R1585" s="167">
        <v>5</v>
      </c>
      <c r="S1585" s="167">
        <v>2</v>
      </c>
      <c r="T1585" s="167"/>
      <c r="U1585" s="167">
        <v>2</v>
      </c>
      <c r="V1585" s="163"/>
      <c r="W1585" s="167"/>
      <c r="X1585" s="167">
        <v>3</v>
      </c>
      <c r="Y1585" s="167"/>
      <c r="Z1585" s="167"/>
      <c r="AA1585" s="167"/>
      <c r="AB1585" s="167"/>
      <c r="AC1585" s="167"/>
      <c r="AD1585" s="167">
        <v>1</v>
      </c>
      <c r="AE1585" s="167"/>
      <c r="AF1585" s="167"/>
      <c r="AG1585" s="167"/>
      <c r="AH1585" s="167"/>
      <c r="AI1585" s="167">
        <v>5</v>
      </c>
      <c r="AJ1585" s="163">
        <v>1</v>
      </c>
      <c r="AK1585" s="163"/>
      <c r="AL1585" s="163"/>
      <c r="AM1585" s="167">
        <v>1</v>
      </c>
      <c r="AN1585" s="167"/>
      <c r="AO1585" s="167">
        <v>7</v>
      </c>
      <c r="AP1585" s="167">
        <v>2</v>
      </c>
      <c r="AQ1585" s="167"/>
      <c r="AR1585" s="163">
        <v>1</v>
      </c>
      <c r="AS1585" s="163"/>
      <c r="AT1585" s="167"/>
      <c r="AU1585" s="163">
        <v>1</v>
      </c>
      <c r="AV1585" s="167">
        <v>2</v>
      </c>
      <c r="AW1585" s="167">
        <v>1</v>
      </c>
      <c r="AX1585" s="167">
        <v>1</v>
      </c>
      <c r="AY1585" s="167"/>
      <c r="AZ1585" s="167"/>
      <c r="BA1585" s="163"/>
      <c r="BB1585" s="163"/>
      <c r="BC1585" s="163">
        <v>1</v>
      </c>
      <c r="BD1585" s="163"/>
      <c r="BE1585" s="167"/>
      <c r="BF1585" s="167"/>
      <c r="BG1585" s="167"/>
      <c r="BH1585" s="167"/>
      <c r="BI1585" s="167"/>
      <c r="BJ1585" s="167"/>
      <c r="BK1585" s="167"/>
      <c r="BL1585" s="167"/>
      <c r="BM1585" s="167">
        <v>1</v>
      </c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1</v>
      </c>
      <c r="F1588" s="167">
        <v>1</v>
      </c>
      <c r="G1588" s="167"/>
      <c r="H1588" s="163"/>
      <c r="I1588" s="163"/>
      <c r="J1588" s="163"/>
      <c r="K1588" s="163"/>
      <c r="L1588" s="167"/>
      <c r="M1588" s="167"/>
      <c r="N1588" s="163">
        <v>1</v>
      </c>
      <c r="O1588" s="167"/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1</v>
      </c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/>
      <c r="AR1588" s="163">
        <v>1</v>
      </c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Чаплинський районний суд Херсонської області, Початок періоду: 01.01.2017, Кінець періоду: 31.12.2017&amp;L31BB4617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1</v>
      </c>
      <c r="F19" s="163"/>
      <c r="G19" s="163">
        <v>1</v>
      </c>
      <c r="H19" s="163"/>
      <c r="I19" s="163"/>
      <c r="J19" s="163"/>
      <c r="K19" s="163"/>
      <c r="L19" s="163">
        <v>1</v>
      </c>
      <c r="M19" s="163"/>
      <c r="N19" s="163"/>
      <c r="O19" s="163"/>
      <c r="P19" s="163"/>
      <c r="Q19" s="163"/>
      <c r="R19" s="163"/>
      <c r="S19" s="163"/>
      <c r="T19" s="163">
        <v>1</v>
      </c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1</v>
      </c>
      <c r="AP19" s="163">
        <v>1</v>
      </c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>
        <v>1</v>
      </c>
      <c r="F20" s="163"/>
      <c r="G20" s="163">
        <v>1</v>
      </c>
      <c r="H20" s="163"/>
      <c r="I20" s="163"/>
      <c r="J20" s="163"/>
      <c r="K20" s="163"/>
      <c r="L20" s="163">
        <v>1</v>
      </c>
      <c r="M20" s="163"/>
      <c r="N20" s="163"/>
      <c r="O20" s="163"/>
      <c r="P20" s="163"/>
      <c r="Q20" s="163"/>
      <c r="R20" s="163"/>
      <c r="S20" s="163"/>
      <c r="T20" s="163">
        <v>1</v>
      </c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1</v>
      </c>
      <c r="AP20" s="163">
        <v>1</v>
      </c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1</v>
      </c>
      <c r="F45" s="163">
        <f t="shared" si="0"/>
        <v>0</v>
      </c>
      <c r="G45" s="163">
        <f t="shared" si="0"/>
        <v>1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1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0</v>
      </c>
      <c r="T45" s="163">
        <f t="shared" si="0"/>
        <v>1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1</v>
      </c>
      <c r="AP45" s="163">
        <f t="shared" si="1"/>
        <v>1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>
        <v>1</v>
      </c>
      <c r="F46" s="163"/>
      <c r="G46" s="163">
        <v>1</v>
      </c>
      <c r="H46" s="163"/>
      <c r="I46" s="163"/>
      <c r="J46" s="163"/>
      <c r="K46" s="163"/>
      <c r="L46" s="163">
        <v>1</v>
      </c>
      <c r="M46" s="163"/>
      <c r="N46" s="163"/>
      <c r="O46" s="163"/>
      <c r="P46" s="163"/>
      <c r="Q46" s="163"/>
      <c r="R46" s="163"/>
      <c r="S46" s="163"/>
      <c r="T46" s="163">
        <v>1</v>
      </c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>
        <v>1</v>
      </c>
      <c r="AP46" s="163">
        <v>1</v>
      </c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2435</v>
      </c>
      <c r="AQ57" s="176"/>
      <c r="AR57" s="176"/>
      <c r="AT57" s="177" t="s">
        <v>2437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Чаплинський районний суд Херсонської області, Початок періоду: 01.01.2017, Кінець періоду: 31.12.2017&amp;L31BB4617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2438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2439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2440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2441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2442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23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&amp;C&amp;L31BB4617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2439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2441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2442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23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&amp;C&amp;L31BB4617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2439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2441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2442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23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&amp;C&amp;L31BB4617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2016-08-11T13:46:05Z</cp:lastPrinted>
  <dcterms:created xsi:type="dcterms:W3CDTF">2015-09-09T11:49:35Z</dcterms:created>
  <dcterms:modified xsi:type="dcterms:W3CDTF">2018-02-05T09:23:26Z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6-8_00665_4.2017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31BB4617</vt:lpwstr>
  </property>
  <property fmtid="{D5CDD505-2E9C-101B-9397-08002B2CF9AE}" pid="9" name="Підрозділ">
    <vt:lpwstr>Чаплинський районний суд Херсонської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909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